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prov.VCO" sheetId="1" r:id="rId1"/>
    <sheet name="prov.Novara" sheetId="2" r:id="rId2"/>
    <sheet name="Comuni 07" sheetId="3" r:id="rId3"/>
    <sheet name="Comuni 06" sheetId="4" r:id="rId4"/>
  </sheets>
  <definedNames/>
  <calcPr fullCalcOnLoad="1"/>
</workbook>
</file>

<file path=xl/sharedStrings.xml><?xml version="1.0" encoding="utf-8"?>
<sst xmlns="http://schemas.openxmlformats.org/spreadsheetml/2006/main" count="746" uniqueCount="444">
  <si>
    <t>10. BANNIO ANZINO</t>
  </si>
  <si>
    <t>11. BARENGO</t>
  </si>
  <si>
    <t>13. BELGIRATE</t>
  </si>
  <si>
    <t>14. BELLINZAGO NOVARESE</t>
  </si>
  <si>
    <t>15. BIANDRATE</t>
  </si>
  <si>
    <t>16. BOCA</t>
  </si>
  <si>
    <t>17. BOGNANCO</t>
  </si>
  <si>
    <t>18. BOGOGNO</t>
  </si>
  <si>
    <t>19. BOLZANO NOVARESE</t>
  </si>
  <si>
    <t>20. BORGOLAVEZZARO</t>
  </si>
  <si>
    <t>21. BORGOMANERO</t>
  </si>
  <si>
    <t>22. BORGO TICINO</t>
  </si>
  <si>
    <t>23. BRIGA NOVARESE</t>
  </si>
  <si>
    <t>24. BRIONA</t>
  </si>
  <si>
    <t>25. BROVELLO CARPUGNINO</t>
  </si>
  <si>
    <t>26. CALTIGNAGA</t>
  </si>
  <si>
    <t>27. CAMBIASCA</t>
  </si>
  <si>
    <t>28. CAMERI</t>
  </si>
  <si>
    <t>29. CANNERO RIVIERA</t>
  </si>
  <si>
    <t>30. CANNOBIO</t>
  </si>
  <si>
    <t>31. CAPREZZO</t>
  </si>
  <si>
    <t>32. CARPIGNANO SESIA</t>
  </si>
  <si>
    <t>33. CASALBELTRAME</t>
  </si>
  <si>
    <t>34. CASALE CORTE CERRO</t>
  </si>
  <si>
    <t>35. CASALEGGIO NOVARA</t>
  </si>
  <si>
    <t>36. CASALINO</t>
  </si>
  <si>
    <t>37. CASALVOLONE</t>
  </si>
  <si>
    <t>38. CASTELLAZZO NOVARESE</t>
  </si>
  <si>
    <t>39. CASTELLETTO TICINO</t>
  </si>
  <si>
    <t>40. CAVAGLIETTO</t>
  </si>
  <si>
    <t xml:space="preserve">41. CAVAGLIO D'AGOGNA </t>
  </si>
  <si>
    <t>42. CAVAGLIO SPOCCIA</t>
  </si>
  <si>
    <t>43. CAVALLIRIO</t>
  </si>
  <si>
    <t>44. CERANO</t>
  </si>
  <si>
    <t>45. COLAZZA</t>
  </si>
  <si>
    <t>46. COSSOGNO</t>
  </si>
  <si>
    <t>47. CRAVEGGIA</t>
  </si>
  <si>
    <t>48. CRESSA</t>
  </si>
  <si>
    <t>49. CRODO</t>
  </si>
  <si>
    <t>50. CUREGGIO</t>
  </si>
  <si>
    <t>51. DIVIGNANO</t>
  </si>
  <si>
    <t>52. DOMODOSSOLA</t>
  </si>
  <si>
    <t>53. DORMELLETTO</t>
  </si>
  <si>
    <t>54. DRUOGNO</t>
  </si>
  <si>
    <t>55. FALMENTA</t>
  </si>
  <si>
    <t>56. FARA NOVARESE</t>
  </si>
  <si>
    <t>57. FONTANETO D'AGOGNA</t>
  </si>
  <si>
    <t>58. FORMAZZA</t>
  </si>
  <si>
    <t>59. GALLIATE</t>
  </si>
  <si>
    <t>60. GARBAGNA NOVARESE</t>
  </si>
  <si>
    <t>61. GARGALLO</t>
  </si>
  <si>
    <t>62. GATTICO</t>
  </si>
  <si>
    <t>63. GERMAGNO</t>
  </si>
  <si>
    <t>64. GHEMME</t>
  </si>
  <si>
    <t>65. GHIFFA</t>
  </si>
  <si>
    <t>66. GIGNESE</t>
  </si>
  <si>
    <t>67. GOZZANO</t>
  </si>
  <si>
    <t>68. GRANOZZO CON MONTICELLO</t>
  </si>
  <si>
    <t>69. GRAVELLONA TOCE</t>
  </si>
  <si>
    <t>70. GRIGNASCO</t>
  </si>
  <si>
    <t>71. GURRO</t>
  </si>
  <si>
    <t>72. INTRAGNA</t>
  </si>
  <si>
    <t>73. INVORIO</t>
  </si>
  <si>
    <t>74. LANDIONA</t>
  </si>
  <si>
    <t>75. LESA</t>
  </si>
  <si>
    <t>76. LOREGLIA</t>
  </si>
  <si>
    <t>77. MACUGNAGA</t>
  </si>
  <si>
    <t>78. MAGGIORA</t>
  </si>
  <si>
    <t>79. MALESCO</t>
  </si>
  <si>
    <t>80. MANDELLO VITTA</t>
  </si>
  <si>
    <t>81 MARANO TICINO</t>
  </si>
  <si>
    <t>82. MASERA</t>
  </si>
  <si>
    <t>83. MASSINO VISCONTI</t>
  </si>
  <si>
    <t>84. MASSIOLA</t>
  </si>
  <si>
    <t>85. MEINA</t>
  </si>
  <si>
    <t>86. MERGOZZO</t>
  </si>
  <si>
    <t>87. MEZZOMERICO</t>
  </si>
  <si>
    <t>88. MIASINO</t>
  </si>
  <si>
    <t>89. MIAZZINA</t>
  </si>
  <si>
    <t>90. MOMO</t>
  </si>
  <si>
    <t>91. MONTESCHENO</t>
  </si>
  <si>
    <t>92. NEBBIUNO</t>
  </si>
  <si>
    <t>93. NIBBIOLA</t>
  </si>
  <si>
    <t>94. NONIO</t>
  </si>
  <si>
    <t>95. NOVARA</t>
  </si>
  <si>
    <t>96. OGGEBBIO</t>
  </si>
  <si>
    <t>97. OLEGGIO</t>
  </si>
  <si>
    <t>98. OLEGGIO CASTELLO</t>
  </si>
  <si>
    <t>99. ORNAVASSO</t>
  </si>
  <si>
    <t>100. ORTA S. GIULIO</t>
  </si>
  <si>
    <t>101. PARUZZARO</t>
  </si>
  <si>
    <t>102. PELLA</t>
  </si>
  <si>
    <t>103. PETTENASCO</t>
  </si>
  <si>
    <t>104. PIEDIMULERA</t>
  </si>
  <si>
    <t>105. PIEVE VERGONTE</t>
  </si>
  <si>
    <t>106. POGNO</t>
  </si>
  <si>
    <t>107. POMBIA</t>
  </si>
  <si>
    <t>108. PRATO SESIA</t>
  </si>
  <si>
    <t>109. PREMENO</t>
  </si>
  <si>
    <t>110. PREMIA</t>
  </si>
  <si>
    <t>111. PREMOSELLO CHIOVENDA</t>
  </si>
  <si>
    <t>112. QUARNA SOPRA</t>
  </si>
  <si>
    <t>113. QUARNA SOTTO</t>
  </si>
  <si>
    <t>114. RE</t>
  </si>
  <si>
    <t>115. RECETTO</t>
  </si>
  <si>
    <t>116. ROMAGNANO SESIA</t>
  </si>
  <si>
    <t>117. ROMENTINO</t>
  </si>
  <si>
    <t>118. S. BERNARDINO VERBANO</t>
  </si>
  <si>
    <t>119. S. MARIA MAGGIORE</t>
  </si>
  <si>
    <t>120. S. MAURIZIO D' OPAGLIO</t>
  </si>
  <si>
    <t>121. SAN NAZZARO SESIA</t>
  </si>
  <si>
    <t xml:space="preserve">122. S. PIETRO MOSEZZO </t>
  </si>
  <si>
    <t>123. SILLAVENGO</t>
  </si>
  <si>
    <t>124. SIZZANO</t>
  </si>
  <si>
    <t>125. SORISO</t>
  </si>
  <si>
    <t xml:space="preserve">126. SOZZAGO </t>
  </si>
  <si>
    <t>127. SUNO</t>
  </si>
  <si>
    <t>128. TERDOBBIATE</t>
  </si>
  <si>
    <t>129. TOCENO</t>
  </si>
  <si>
    <t>130. TORNACO</t>
  </si>
  <si>
    <t>131. TRAREGO VIGGIONA</t>
  </si>
  <si>
    <t>132. TRASQUERA</t>
  </si>
  <si>
    <t xml:space="preserve">133. TRECATE </t>
  </si>
  <si>
    <t>134. TRONTANO</t>
  </si>
  <si>
    <t>135. VALSTRONA</t>
  </si>
  <si>
    <t>136. VANZONE CON S. CARLO</t>
  </si>
  <si>
    <t>137. VAPRIO D' AGOGNA</t>
  </si>
  <si>
    <t>138. VARALLO POMBIA</t>
  </si>
  <si>
    <t>139. VARZO</t>
  </si>
  <si>
    <t>140. VERBANIA</t>
  </si>
  <si>
    <t>141. VERUNO</t>
  </si>
  <si>
    <t>142. VESPOLATE</t>
  </si>
  <si>
    <t>143. VICOLUNGO</t>
  </si>
  <si>
    <t>144. VIGANELLA</t>
  </si>
  <si>
    <t>145. VIGNONE</t>
  </si>
  <si>
    <t xml:space="preserve">146. VILLADOSSOLA </t>
  </si>
  <si>
    <t>147. VILLETTE</t>
  </si>
  <si>
    <t>148. VINZAGLIO</t>
  </si>
  <si>
    <t>12. BAVENO</t>
  </si>
  <si>
    <t>9.   BACENO</t>
  </si>
  <si>
    <t>8.   AURANO</t>
  </si>
  <si>
    <t>7.   ARONA</t>
  </si>
  <si>
    <t>6    AROLA</t>
  </si>
  <si>
    <t>5.   ARMENO</t>
  </si>
  <si>
    <t>4.   ARIZZANO</t>
  </si>
  <si>
    <t>3.   ANTRONA SCHIERANCO</t>
  </si>
  <si>
    <t>2.   AMENO</t>
  </si>
  <si>
    <t>1.   AGRATE CONTURBIA</t>
  </si>
  <si>
    <t>COMUNI CONSORZIATI</t>
  </si>
  <si>
    <t>CONSORZIO CASE DI VACANZE</t>
  </si>
  <si>
    <t>DEI COMUNI NOVARESI</t>
  </si>
  <si>
    <t>4.   ARMENO</t>
  </si>
  <si>
    <t>5    AROLA</t>
  </si>
  <si>
    <t>6.   ARONA</t>
  </si>
  <si>
    <t>7.   AURANO</t>
  </si>
  <si>
    <t>8.   BACENO</t>
  </si>
  <si>
    <t>10. BARENGO</t>
  </si>
  <si>
    <t>11. BAVENO</t>
  </si>
  <si>
    <t>12. BELGIRATE</t>
  </si>
  <si>
    <t>13. BELLINZAGO NOVARESE</t>
  </si>
  <si>
    <t>14. BIANDRATE</t>
  </si>
  <si>
    <t>15. BOCA</t>
  </si>
  <si>
    <t>16. BOGNANCO</t>
  </si>
  <si>
    <t>17. BOGOGNO</t>
  </si>
  <si>
    <t>18. BOLZANO NOVARESE</t>
  </si>
  <si>
    <t>19. BORGOLAVEZZARO</t>
  </si>
  <si>
    <t>20. BORGOMANERO</t>
  </si>
  <si>
    <t>21. BORGO TICINO</t>
  </si>
  <si>
    <t>22. BRIGA NOVARESE</t>
  </si>
  <si>
    <t>23. BRIONA</t>
  </si>
  <si>
    <t>24. BROVELLO CARPUGNINO</t>
  </si>
  <si>
    <t>25. CALTIGNAGA</t>
  </si>
  <si>
    <t>26. CAMBIASCA</t>
  </si>
  <si>
    <t>27. CAMERI</t>
  </si>
  <si>
    <t>28. CANNERO RIVIERA</t>
  </si>
  <si>
    <t>29. CANNOBIO</t>
  </si>
  <si>
    <t>30. CAPREZZO</t>
  </si>
  <si>
    <t>31. CARPIGNANO SESIA</t>
  </si>
  <si>
    <t>32. CASALBELTRAME</t>
  </si>
  <si>
    <t>33. CASALE CORTE CERRO</t>
  </si>
  <si>
    <t>34. CASALEGGIO NOVARA</t>
  </si>
  <si>
    <t>35. CASALINO</t>
  </si>
  <si>
    <t>36. CASALVOLONE</t>
  </si>
  <si>
    <t>37. CASTELLAZZO NOVARESE</t>
  </si>
  <si>
    <t>38. CASTELLETTO TICINO</t>
  </si>
  <si>
    <t>39. CAVAGLIETTO</t>
  </si>
  <si>
    <t xml:space="preserve">40. CAVAGLIO D'AGOGNA </t>
  </si>
  <si>
    <t>41. CAVAGLIO SPOCCIA</t>
  </si>
  <si>
    <t>42. CAVALLIRIO</t>
  </si>
  <si>
    <t>43. CERANO</t>
  </si>
  <si>
    <t>44. COLAZZA</t>
  </si>
  <si>
    <t>45. COSSOGNO</t>
  </si>
  <si>
    <t>46. CRAVEGGIA</t>
  </si>
  <si>
    <t>47. CRESSA</t>
  </si>
  <si>
    <t>48. CRODO</t>
  </si>
  <si>
    <t>49. CUREGGIO</t>
  </si>
  <si>
    <t>50. DIVIGNANO</t>
  </si>
  <si>
    <t>51. DOMODOSSOLA</t>
  </si>
  <si>
    <t>52. DORMELLETTO</t>
  </si>
  <si>
    <t>53. DRUOGNO</t>
  </si>
  <si>
    <t>54. FALMENTA</t>
  </si>
  <si>
    <t>55. FARA NOVARESE</t>
  </si>
  <si>
    <t>56. FONTANETO D'AGOGNA</t>
  </si>
  <si>
    <t>57. FORMAZZA</t>
  </si>
  <si>
    <t>58. GALLIATE</t>
  </si>
  <si>
    <t>59. GARBAGNA NOVARESE</t>
  </si>
  <si>
    <t>60. GARGALLO</t>
  </si>
  <si>
    <t>61. GATTICO</t>
  </si>
  <si>
    <t>62. GERMAGNO</t>
  </si>
  <si>
    <t>63. GHEMME</t>
  </si>
  <si>
    <t>64. GHIFFA</t>
  </si>
  <si>
    <t>65. GIGNESE</t>
  </si>
  <si>
    <t>66. GOZZANO</t>
  </si>
  <si>
    <t>67. GRANOZZO CON MONTICELLO</t>
  </si>
  <si>
    <t>68. GRAVELLONA TOCE</t>
  </si>
  <si>
    <t>69. GRIGNASCO</t>
  </si>
  <si>
    <t>70. GURRO</t>
  </si>
  <si>
    <t>71. INTRAGNA</t>
  </si>
  <si>
    <t>72. INVORIO</t>
  </si>
  <si>
    <t>73. LANDIONA</t>
  </si>
  <si>
    <t>74. LESA</t>
  </si>
  <si>
    <t>75. LOREGLIA</t>
  </si>
  <si>
    <t>76. MACUGNAGA</t>
  </si>
  <si>
    <t>77. MAGGIORA</t>
  </si>
  <si>
    <t>78. MALESCO</t>
  </si>
  <si>
    <t>79. MANDELLO VITTA</t>
  </si>
  <si>
    <t>80 MARANO TICINO</t>
  </si>
  <si>
    <t>81. MASERA</t>
  </si>
  <si>
    <t>82. MASSINO VISCONTI</t>
  </si>
  <si>
    <t>83. MASSIOLA</t>
  </si>
  <si>
    <t>84. MEINA</t>
  </si>
  <si>
    <t>85. MEZZOMERICO</t>
  </si>
  <si>
    <t>86. MIASINO</t>
  </si>
  <si>
    <t>87. MIAZZINA</t>
  </si>
  <si>
    <t>88. MOMO</t>
  </si>
  <si>
    <t>89. MONTESCHENO</t>
  </si>
  <si>
    <t>90. NEBBIUNO</t>
  </si>
  <si>
    <t>91. NIBBIOLA</t>
  </si>
  <si>
    <t>92. NONIO</t>
  </si>
  <si>
    <t>93. NOVARA</t>
  </si>
  <si>
    <t>94. OGGEBBIO</t>
  </si>
  <si>
    <t>95. OLEGGIO</t>
  </si>
  <si>
    <t>96. OLEGGIO CASTELLO</t>
  </si>
  <si>
    <t>97. ORNAVASSO</t>
  </si>
  <si>
    <t>98. ORTA S. GIULIO</t>
  </si>
  <si>
    <t>99. PARUZZARO</t>
  </si>
  <si>
    <t>100. PELLA</t>
  </si>
  <si>
    <t>101. PETTENASCO</t>
  </si>
  <si>
    <t>102. PIEDIMULERA</t>
  </si>
  <si>
    <t>103. PIEVE VERGONTE</t>
  </si>
  <si>
    <t>104. POGNO</t>
  </si>
  <si>
    <t>105. POMBIA</t>
  </si>
  <si>
    <t>106. PRATO SESIA</t>
  </si>
  <si>
    <t>107. PREMENO</t>
  </si>
  <si>
    <t>108. PREMIA</t>
  </si>
  <si>
    <t>109. PREMOSELLO CHIOVENDA</t>
  </si>
  <si>
    <t>110. QUARNA SOPRA</t>
  </si>
  <si>
    <t>111. QUARNA SOTTO</t>
  </si>
  <si>
    <t>112. RE</t>
  </si>
  <si>
    <t>113. RECETTO</t>
  </si>
  <si>
    <t>114. ROMAGNANO SESIA</t>
  </si>
  <si>
    <t>115. ROMENTINO</t>
  </si>
  <si>
    <t>116. S. BERNARDINO VERBANO</t>
  </si>
  <si>
    <t>117. S. MARIA MAGGIORE</t>
  </si>
  <si>
    <t>118. S. MAURIZIO D' OPAGLIO</t>
  </si>
  <si>
    <t>119. SAN NAZZARO SESIA</t>
  </si>
  <si>
    <t xml:space="preserve">120. S. PIETRO MOSEZZO </t>
  </si>
  <si>
    <t>121. SILLAVENGO</t>
  </si>
  <si>
    <t>122. SIZZANO</t>
  </si>
  <si>
    <t>123. SORISO</t>
  </si>
  <si>
    <t xml:space="preserve">124. SOZZAGO </t>
  </si>
  <si>
    <t>125. SUNO</t>
  </si>
  <si>
    <t>126. TERDOBBIATE</t>
  </si>
  <si>
    <t>127. TOCENO</t>
  </si>
  <si>
    <t>128. TORNACO</t>
  </si>
  <si>
    <t>129. TRAREGO VIGGIONA</t>
  </si>
  <si>
    <t>130. TRASQUERA</t>
  </si>
  <si>
    <t xml:space="preserve">131. TRECATE </t>
  </si>
  <si>
    <t>132. TRONTANO</t>
  </si>
  <si>
    <t>133 VANZONE CON S. CARLO</t>
  </si>
  <si>
    <t>134. VAPRIO D' AGOGNA</t>
  </si>
  <si>
    <t>135. VARALLO POMBIA</t>
  </si>
  <si>
    <t>136. VARZO</t>
  </si>
  <si>
    <t>137. VERBANIA</t>
  </si>
  <si>
    <t>138. VERUNO</t>
  </si>
  <si>
    <t>139. VESPOLATE</t>
  </si>
  <si>
    <t>140. VICOLUNGO</t>
  </si>
  <si>
    <t>141. VIGANELLA</t>
  </si>
  <si>
    <t xml:space="preserve">142. VILLADOSSOLA </t>
  </si>
  <si>
    <t>143. VILLETTE</t>
  </si>
  <si>
    <t>144. VINZAGLIO</t>
  </si>
  <si>
    <t>Sino al 31/12/2006</t>
  </si>
  <si>
    <t>9.   BANNIO ANZINO</t>
  </si>
  <si>
    <t>C,A,P,</t>
  </si>
  <si>
    <t>Provincia</t>
  </si>
  <si>
    <t>Popolazione</t>
  </si>
  <si>
    <t>COMUNI CONSORZIATI AL 1/1/2007</t>
  </si>
  <si>
    <t>NO</t>
  </si>
  <si>
    <t>VB</t>
  </si>
  <si>
    <t xml:space="preserve">  1. AGRATE CONTURBIA</t>
  </si>
  <si>
    <t xml:space="preserve">  2. AMENO</t>
  </si>
  <si>
    <t xml:space="preserve">  3. ARMENO</t>
  </si>
  <si>
    <t xml:space="preserve">  4  ARONA</t>
  </si>
  <si>
    <t xml:space="preserve">  5. BARENGO</t>
  </si>
  <si>
    <t xml:space="preserve">  6. BELLINZAGO NOVARESE</t>
  </si>
  <si>
    <t xml:space="preserve">  7. BIANDRATE</t>
  </si>
  <si>
    <t xml:space="preserve">  8. BOCA</t>
  </si>
  <si>
    <t xml:space="preserve">  9. BOGOGNO</t>
  </si>
  <si>
    <t>10. BOLZANO NOVARESE</t>
  </si>
  <si>
    <t>11. BORGOLAVEZZARO</t>
  </si>
  <si>
    <t>12. BORGOMANERO</t>
  </si>
  <si>
    <t>13. BORGO TICINO</t>
  </si>
  <si>
    <t>14. BRIGA NOVARESE</t>
  </si>
  <si>
    <t>15. BRIONA</t>
  </si>
  <si>
    <t>16. CALTIGNAGA</t>
  </si>
  <si>
    <t>17. CAMERI</t>
  </si>
  <si>
    <t>18. CARPIGNANO SESIA</t>
  </si>
  <si>
    <t>19. CASALBELTRAME</t>
  </si>
  <si>
    <t>20. CASALEGGIO NOVARA</t>
  </si>
  <si>
    <t>21. CASALINO</t>
  </si>
  <si>
    <t>22. CASALVOLONE</t>
  </si>
  <si>
    <t>23. CASTELLAZZO NOVARESE</t>
  </si>
  <si>
    <t>24. CASTELLETTO TICINO</t>
  </si>
  <si>
    <t>25. CAVAGLIETTO</t>
  </si>
  <si>
    <t xml:space="preserve">26. CAVAGLIO D'AGOGNA </t>
  </si>
  <si>
    <t>27. CAVALLIRIO</t>
  </si>
  <si>
    <t>28. CERANO</t>
  </si>
  <si>
    <t>29. COLAZZA</t>
  </si>
  <si>
    <t>30. CRESSA</t>
  </si>
  <si>
    <t>31. CUREGGIO</t>
  </si>
  <si>
    <t>32. DIVIGNANO</t>
  </si>
  <si>
    <t>33. DORMELLETTO</t>
  </si>
  <si>
    <t>34. FARA NOVARESE</t>
  </si>
  <si>
    <t>35. FONTANETO D'AGOGNA</t>
  </si>
  <si>
    <t>36. GALLIATE</t>
  </si>
  <si>
    <t>37. GARBAGNA NOVARESE</t>
  </si>
  <si>
    <t>38. GARGALLO</t>
  </si>
  <si>
    <t>39. GATTICO</t>
  </si>
  <si>
    <t>40. GHEMME</t>
  </si>
  <si>
    <t>41. GOZZANO</t>
  </si>
  <si>
    <t>42. GRANOZZO CON MONTICELLO</t>
  </si>
  <si>
    <t>43. GRIGNASCO</t>
  </si>
  <si>
    <t>44. INVORIO</t>
  </si>
  <si>
    <t>45. LANDIONA</t>
  </si>
  <si>
    <t>46. LESA</t>
  </si>
  <si>
    <t>47. MAGGIORA</t>
  </si>
  <si>
    <t>48. MANDELLO VITTA</t>
  </si>
  <si>
    <t>49. MARANO TICINO</t>
  </si>
  <si>
    <t>50. MASSINO VISCONTI</t>
  </si>
  <si>
    <t>51. MEINA</t>
  </si>
  <si>
    <t>52. MEZZOMERICO</t>
  </si>
  <si>
    <t>53. MIASINO</t>
  </si>
  <si>
    <t>54. MOMO</t>
  </si>
  <si>
    <t>55. NEBBIUNO</t>
  </si>
  <si>
    <t>56. NIBBIOLA</t>
  </si>
  <si>
    <t>57. NOVARA</t>
  </si>
  <si>
    <t>58. OLEGGIO</t>
  </si>
  <si>
    <t>59. OLEGGIO CASTELLO</t>
  </si>
  <si>
    <t>60. ORTA S. GIULIO</t>
  </si>
  <si>
    <t>61. PARUZZARO</t>
  </si>
  <si>
    <t>62. PELLA</t>
  </si>
  <si>
    <t>63. PETTENASCO</t>
  </si>
  <si>
    <t>64. POGNO</t>
  </si>
  <si>
    <t>65. POMBIA</t>
  </si>
  <si>
    <t>66. PRATO SESIA</t>
  </si>
  <si>
    <t>67. RECETTO</t>
  </si>
  <si>
    <t>68. ROMAGNANO SESIA</t>
  </si>
  <si>
    <t>69. ROMENTINO</t>
  </si>
  <si>
    <t>70. S. MAURIZIO D' OPAGLIO</t>
  </si>
  <si>
    <t>71. SAN NAZZARO SESIA</t>
  </si>
  <si>
    <t xml:space="preserve">72. S. PIETRO MOSEZZO </t>
  </si>
  <si>
    <t>73. SILLAVENGO</t>
  </si>
  <si>
    <t>74. SIZZANO</t>
  </si>
  <si>
    <t>75. SORISO</t>
  </si>
  <si>
    <t xml:space="preserve">76. SOZZAGO </t>
  </si>
  <si>
    <t>77. SUNO</t>
  </si>
  <si>
    <t>78. TERDOBBIATE</t>
  </si>
  <si>
    <t>79. TORNACO</t>
  </si>
  <si>
    <t xml:space="preserve">80. TRECATE </t>
  </si>
  <si>
    <t>81. VAPRIO D' AGOGNA</t>
  </si>
  <si>
    <t>82. VARALLO POMBIA</t>
  </si>
  <si>
    <t>83. VERUNO</t>
  </si>
  <si>
    <t>84. VESPOLATE</t>
  </si>
  <si>
    <t>85. VICOLUNGO</t>
  </si>
  <si>
    <t>86. VINZAGLIO</t>
  </si>
  <si>
    <t xml:space="preserve">  1. ANTRONA SCHIERANCO</t>
  </si>
  <si>
    <t xml:space="preserve">  2. AROLA</t>
  </si>
  <si>
    <t xml:space="preserve">  3. AURANO</t>
  </si>
  <si>
    <t xml:space="preserve">  4. BACENO</t>
  </si>
  <si>
    <t xml:space="preserve">  5. BANNIO ANZINO</t>
  </si>
  <si>
    <t xml:space="preserve">  6. BAVENO</t>
  </si>
  <si>
    <t xml:space="preserve">  7. BELGIRATE</t>
  </si>
  <si>
    <t xml:space="preserve">  8. BOGNANCO</t>
  </si>
  <si>
    <t xml:space="preserve">  9. BROVELLO CARPUGNINO</t>
  </si>
  <si>
    <t>10. CAMBIASCA</t>
  </si>
  <si>
    <t>11. CANNERO RIVIERA</t>
  </si>
  <si>
    <t>12. CANNOBIO</t>
  </si>
  <si>
    <t>13. CAPREZZO</t>
  </si>
  <si>
    <t>14. CASALE CORTE CERRO</t>
  </si>
  <si>
    <t>15. CAVAGLIO SPOCCIA</t>
  </si>
  <si>
    <t>16. COSSOGNO</t>
  </si>
  <si>
    <t>17. CRAVEGGIA</t>
  </si>
  <si>
    <t>18. CRODO</t>
  </si>
  <si>
    <t>19. DOMODOSSOLA</t>
  </si>
  <si>
    <t>20. DRUOGNO</t>
  </si>
  <si>
    <t>21. FALMENTA</t>
  </si>
  <si>
    <t>22. FORMAZZA</t>
  </si>
  <si>
    <t>23. GERMAGNO</t>
  </si>
  <si>
    <t>24. GHIFFA</t>
  </si>
  <si>
    <t>25. GIGNESE</t>
  </si>
  <si>
    <t>26. GRAVELLONA TOCE</t>
  </si>
  <si>
    <t>27. GURRO</t>
  </si>
  <si>
    <t>28. INTRAGNA</t>
  </si>
  <si>
    <t>29. LOREGLIA</t>
  </si>
  <si>
    <t>30. MACUGNAGA</t>
  </si>
  <si>
    <t>31. MALESCO</t>
  </si>
  <si>
    <t>32. MASERA</t>
  </si>
  <si>
    <t>33. MASSIOLA</t>
  </si>
  <si>
    <t>34. MIAZZINA</t>
  </si>
  <si>
    <t>35. MONTESCHENO</t>
  </si>
  <si>
    <t>36. NONIO</t>
  </si>
  <si>
    <t>37. OGGEBBIO</t>
  </si>
  <si>
    <t>38. ORNAVASSO</t>
  </si>
  <si>
    <t>39. PIEDIMULERA</t>
  </si>
  <si>
    <t>40. PIEVE VERGONTE</t>
  </si>
  <si>
    <t>41. PREMENO</t>
  </si>
  <si>
    <t>42. PREMIA</t>
  </si>
  <si>
    <t>43. PREMOSELLO CHIOVENDA</t>
  </si>
  <si>
    <t>44. QUARNA SOPRA</t>
  </si>
  <si>
    <t>45. QUARNA SOTTO</t>
  </si>
  <si>
    <t>46. RE</t>
  </si>
  <si>
    <t>47. S. BERNARDINO VERBANO</t>
  </si>
  <si>
    <t>48. S. MARIA MAGGIORE</t>
  </si>
  <si>
    <t>49. TOCENO</t>
  </si>
  <si>
    <t>50. TRAREGO VIGGIONA</t>
  </si>
  <si>
    <t>51. TRASQUERA</t>
  </si>
  <si>
    <t>52. TRONTANO</t>
  </si>
  <si>
    <t>53 VANZONE CON S. CARLO</t>
  </si>
  <si>
    <t>54. VARZO</t>
  </si>
  <si>
    <t>55. VERBANIA</t>
  </si>
  <si>
    <t>56. VIGANELLA</t>
  </si>
  <si>
    <t xml:space="preserve">57. VILLADOSSOLA </t>
  </si>
  <si>
    <t>58. VILLETTE</t>
  </si>
  <si>
    <t xml:space="preserve">       DEI COMUNI NOVARESI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</si>
</sst>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43">
      <selection activeCell="A4" sqref="A4"/>
    </sheetView>
  </sheetViews>
  <sheetFormatPr defaultColWidth="9.140625" defaultRowHeight="12.75"/>
  <cols>
    <col min="1" max="1" width="30.8515625" style="0" customWidth="1"/>
    <col min="2" max="2" width="11.28125" style="0" customWidth="1"/>
    <col min="3" max="3" width="11.00390625" style="0" customWidth="1"/>
    <col min="4" max="4" width="6.7109375" style="0" customWidth="1"/>
    <col min="5" max="5" width="10.57421875" style="0" customWidth="1"/>
  </cols>
  <sheetData>
    <row r="1" spans="1:5" ht="15.75">
      <c r="A1" s="9" t="s">
        <v>149</v>
      </c>
      <c r="B1" s="9"/>
      <c r="C1" s="9"/>
      <c r="D1" s="9"/>
      <c r="E1" s="9"/>
    </row>
    <row r="2" spans="1:5" ht="15.75">
      <c r="A2" s="9" t="s">
        <v>150</v>
      </c>
      <c r="B2" s="9"/>
      <c r="C2" s="9"/>
      <c r="D2" s="9"/>
      <c r="E2" s="9"/>
    </row>
    <row r="6" spans="1:5" ht="15.75">
      <c r="A6" s="9" t="s">
        <v>296</v>
      </c>
      <c r="B6" s="9"/>
      <c r="C6" s="9"/>
      <c r="D6" s="9"/>
      <c r="E6" s="9"/>
    </row>
    <row r="7" spans="2:4" ht="15.75">
      <c r="B7" s="10"/>
      <c r="C7" s="10"/>
      <c r="D7" s="10"/>
    </row>
    <row r="8" spans="2:5" ht="12.75">
      <c r="B8" s="8" t="s">
        <v>293</v>
      </c>
      <c r="C8" s="8" t="s">
        <v>294</v>
      </c>
      <c r="E8" t="s">
        <v>295</v>
      </c>
    </row>
    <row r="10" spans="2:5" ht="12.75">
      <c r="B10" s="8"/>
      <c r="C10" s="8"/>
      <c r="E10" s="1"/>
    </row>
    <row r="11" spans="2:3" ht="12.75">
      <c r="B11" s="8"/>
      <c r="C11" s="8"/>
    </row>
    <row r="12" spans="1:5" ht="12.75">
      <c r="A12" t="s">
        <v>385</v>
      </c>
      <c r="B12" s="8">
        <v>28841</v>
      </c>
      <c r="C12" s="8" t="s">
        <v>298</v>
      </c>
      <c r="E12">
        <v>544</v>
      </c>
    </row>
    <row r="13" spans="1:5" ht="12.75">
      <c r="A13" t="s">
        <v>386</v>
      </c>
      <c r="B13" s="8">
        <v>28899</v>
      </c>
      <c r="C13" s="8" t="s">
        <v>298</v>
      </c>
      <c r="E13">
        <v>279</v>
      </c>
    </row>
    <row r="14" spans="1:5" ht="12.75">
      <c r="A14" t="s">
        <v>387</v>
      </c>
      <c r="B14" s="8">
        <v>28812</v>
      </c>
      <c r="C14" s="8" t="s">
        <v>298</v>
      </c>
      <c r="E14">
        <v>118</v>
      </c>
    </row>
    <row r="15" spans="1:5" ht="12.75">
      <c r="A15" t="s">
        <v>388</v>
      </c>
      <c r="B15" s="8">
        <v>28861</v>
      </c>
      <c r="C15" s="8" t="s">
        <v>298</v>
      </c>
      <c r="E15">
        <v>961</v>
      </c>
    </row>
    <row r="16" spans="1:5" ht="12.75">
      <c r="A16" t="s">
        <v>389</v>
      </c>
      <c r="B16" s="8">
        <v>28871</v>
      </c>
      <c r="C16" s="8" t="s">
        <v>298</v>
      </c>
      <c r="E16">
        <v>582</v>
      </c>
    </row>
    <row r="17" spans="1:5" ht="12.75">
      <c r="A17" t="s">
        <v>390</v>
      </c>
      <c r="B17" s="8">
        <v>28831</v>
      </c>
      <c r="C17" s="8" t="s">
        <v>298</v>
      </c>
      <c r="E17" s="1">
        <v>4554</v>
      </c>
    </row>
    <row r="18" spans="1:5" ht="12.75">
      <c r="A18" t="s">
        <v>391</v>
      </c>
      <c r="B18" s="8">
        <v>28832</v>
      </c>
      <c r="C18" s="8" t="s">
        <v>298</v>
      </c>
      <c r="E18">
        <v>521</v>
      </c>
    </row>
    <row r="19" spans="1:5" ht="12.75">
      <c r="A19" t="s">
        <v>392</v>
      </c>
      <c r="B19" s="8">
        <v>28842</v>
      </c>
      <c r="C19" s="8" t="s">
        <v>298</v>
      </c>
      <c r="E19">
        <v>319</v>
      </c>
    </row>
    <row r="20" spans="1:5" ht="12.75">
      <c r="A20" t="s">
        <v>393</v>
      </c>
      <c r="B20" s="8">
        <v>28833</v>
      </c>
      <c r="C20" s="8" t="s">
        <v>298</v>
      </c>
      <c r="E20">
        <v>546</v>
      </c>
    </row>
    <row r="21" spans="1:5" ht="12.75">
      <c r="A21" t="s">
        <v>394</v>
      </c>
      <c r="B21" s="8">
        <v>28814</v>
      </c>
      <c r="C21" s="8" t="s">
        <v>298</v>
      </c>
      <c r="E21" s="1">
        <v>1538</v>
      </c>
    </row>
    <row r="22" spans="1:5" ht="12.75">
      <c r="A22" t="s">
        <v>395</v>
      </c>
      <c r="B22" s="8">
        <v>28821</v>
      </c>
      <c r="C22" s="8" t="s">
        <v>298</v>
      </c>
      <c r="E22" s="1">
        <v>1050</v>
      </c>
    </row>
    <row r="23" spans="1:5" ht="12.75">
      <c r="A23" t="s">
        <v>396</v>
      </c>
      <c r="B23" s="8">
        <v>28822</v>
      </c>
      <c r="C23" s="8" t="s">
        <v>298</v>
      </c>
      <c r="E23" s="1">
        <v>4977</v>
      </c>
    </row>
    <row r="24" spans="1:5" ht="12.75">
      <c r="A24" s="3" t="s">
        <v>397</v>
      </c>
      <c r="B24" s="8">
        <v>28815</v>
      </c>
      <c r="C24" s="8" t="s">
        <v>298</v>
      </c>
      <c r="E24">
        <v>177</v>
      </c>
    </row>
    <row r="25" spans="1:5" ht="12.75">
      <c r="A25" t="s">
        <v>398</v>
      </c>
      <c r="B25" s="8">
        <v>28881</v>
      </c>
      <c r="C25" s="8" t="s">
        <v>298</v>
      </c>
      <c r="E25" s="1">
        <v>3292</v>
      </c>
    </row>
    <row r="26" spans="1:5" ht="12.75">
      <c r="A26" t="s">
        <v>399</v>
      </c>
      <c r="B26" s="8">
        <v>28825</v>
      </c>
      <c r="C26" s="8" t="s">
        <v>298</v>
      </c>
      <c r="E26">
        <v>309</v>
      </c>
    </row>
    <row r="27" spans="1:5" ht="12.75">
      <c r="A27" t="s">
        <v>400</v>
      </c>
      <c r="B27" s="8">
        <v>28801</v>
      </c>
      <c r="C27" s="8" t="s">
        <v>298</v>
      </c>
      <c r="E27">
        <v>537</v>
      </c>
    </row>
    <row r="28" spans="1:5" ht="12.75">
      <c r="A28" t="s">
        <v>401</v>
      </c>
      <c r="B28" s="8">
        <v>28852</v>
      </c>
      <c r="C28" s="8" t="s">
        <v>298</v>
      </c>
      <c r="E28">
        <v>723</v>
      </c>
    </row>
    <row r="29" spans="1:5" ht="12.75">
      <c r="A29" t="s">
        <v>402</v>
      </c>
      <c r="B29" s="8">
        <v>28862</v>
      </c>
      <c r="C29" s="8" t="s">
        <v>298</v>
      </c>
      <c r="E29" s="1">
        <v>1483</v>
      </c>
    </row>
    <row r="30" spans="1:5" ht="12.75">
      <c r="A30" t="s">
        <v>403</v>
      </c>
      <c r="B30" s="8">
        <v>28845</v>
      </c>
      <c r="C30" s="8" t="s">
        <v>298</v>
      </c>
      <c r="E30" s="1">
        <v>18466</v>
      </c>
    </row>
    <row r="31" spans="1:5" ht="12.75">
      <c r="A31" t="s">
        <v>404</v>
      </c>
      <c r="B31" s="8">
        <v>28853</v>
      </c>
      <c r="C31" s="8" t="s">
        <v>298</v>
      </c>
      <c r="E31">
        <v>961</v>
      </c>
    </row>
    <row r="32" spans="1:5" ht="12.75">
      <c r="A32" t="s">
        <v>405</v>
      </c>
      <c r="B32" s="8">
        <v>28827</v>
      </c>
      <c r="C32" s="8" t="s">
        <v>298</v>
      </c>
      <c r="E32">
        <v>231</v>
      </c>
    </row>
    <row r="33" spans="1:5" ht="12.75">
      <c r="A33" t="s">
        <v>406</v>
      </c>
      <c r="B33" s="8">
        <v>28863</v>
      </c>
      <c r="C33" s="8" t="s">
        <v>298</v>
      </c>
      <c r="E33">
        <v>448</v>
      </c>
    </row>
    <row r="34" spans="1:5" ht="12.75">
      <c r="A34" t="s">
        <v>407</v>
      </c>
      <c r="B34" s="8">
        <v>28887</v>
      </c>
      <c r="C34" s="8" t="s">
        <v>298</v>
      </c>
      <c r="E34">
        <v>204</v>
      </c>
    </row>
    <row r="35" spans="1:5" ht="12.75">
      <c r="A35" t="s">
        <v>408</v>
      </c>
      <c r="B35" s="8">
        <v>28823</v>
      </c>
      <c r="C35" s="8" t="s">
        <v>298</v>
      </c>
      <c r="E35" s="1">
        <v>2336</v>
      </c>
    </row>
    <row r="36" spans="1:5" ht="12.75">
      <c r="A36" t="s">
        <v>409</v>
      </c>
      <c r="B36" s="8">
        <v>28836</v>
      </c>
      <c r="C36" s="8" t="s">
        <v>298</v>
      </c>
      <c r="E36">
        <v>789</v>
      </c>
    </row>
    <row r="37" spans="1:5" ht="12.75">
      <c r="A37" t="s">
        <v>410</v>
      </c>
      <c r="B37" s="8">
        <v>28883</v>
      </c>
      <c r="C37" s="8" t="s">
        <v>298</v>
      </c>
      <c r="E37" s="1">
        <v>7539</v>
      </c>
    </row>
    <row r="38" spans="1:5" ht="12.75">
      <c r="A38" t="s">
        <v>411</v>
      </c>
      <c r="B38" s="8">
        <v>28828</v>
      </c>
      <c r="C38" s="8" t="s">
        <v>298</v>
      </c>
      <c r="E38">
        <v>310</v>
      </c>
    </row>
    <row r="39" spans="1:5" ht="12.75">
      <c r="A39" t="s">
        <v>412</v>
      </c>
      <c r="B39" s="8">
        <v>28816</v>
      </c>
      <c r="C39" s="8" t="s">
        <v>298</v>
      </c>
      <c r="E39">
        <v>125</v>
      </c>
    </row>
    <row r="40" spans="1:5" ht="12.75">
      <c r="A40" t="s">
        <v>413</v>
      </c>
      <c r="B40" s="8">
        <v>28893</v>
      </c>
      <c r="C40" s="8" t="s">
        <v>298</v>
      </c>
      <c r="E40">
        <v>283</v>
      </c>
    </row>
    <row r="41" spans="1:5" ht="12.75">
      <c r="A41" t="s">
        <v>414</v>
      </c>
      <c r="B41" s="8">
        <v>28876</v>
      </c>
      <c r="C41" s="8" t="s">
        <v>298</v>
      </c>
      <c r="E41">
        <v>651</v>
      </c>
    </row>
    <row r="42" spans="1:5" ht="12.75">
      <c r="A42" t="s">
        <v>415</v>
      </c>
      <c r="B42" s="8">
        <v>28854</v>
      </c>
      <c r="C42" s="8" t="s">
        <v>298</v>
      </c>
      <c r="E42" s="1">
        <v>1473</v>
      </c>
    </row>
    <row r="43" spans="1:5" ht="12.75">
      <c r="A43" t="s">
        <v>416</v>
      </c>
      <c r="B43" s="8">
        <v>28855</v>
      </c>
      <c r="C43" s="8" t="s">
        <v>298</v>
      </c>
      <c r="E43" s="1">
        <v>1429</v>
      </c>
    </row>
    <row r="44" spans="1:5" ht="12.75">
      <c r="A44" t="s">
        <v>417</v>
      </c>
      <c r="B44" s="8">
        <v>28895</v>
      </c>
      <c r="C44" s="8" t="s">
        <v>298</v>
      </c>
      <c r="E44">
        <v>173</v>
      </c>
    </row>
    <row r="45" spans="1:5" ht="12.75">
      <c r="A45" t="s">
        <v>418</v>
      </c>
      <c r="B45" s="8">
        <v>28817</v>
      </c>
      <c r="C45" s="8" t="s">
        <v>298</v>
      </c>
      <c r="E45">
        <v>391</v>
      </c>
    </row>
    <row r="46" spans="1:5" ht="12.75">
      <c r="A46" t="s">
        <v>419</v>
      </c>
      <c r="B46" s="8">
        <v>28843</v>
      </c>
      <c r="C46" s="8" t="s">
        <v>298</v>
      </c>
      <c r="E46">
        <v>441</v>
      </c>
    </row>
    <row r="47" spans="1:5" ht="12.75">
      <c r="A47" t="s">
        <v>420</v>
      </c>
      <c r="B47" s="8">
        <v>28891</v>
      </c>
      <c r="C47" s="8" t="s">
        <v>298</v>
      </c>
      <c r="E47">
        <v>883</v>
      </c>
    </row>
    <row r="48" spans="1:5" ht="12.75">
      <c r="A48" t="s">
        <v>421</v>
      </c>
      <c r="B48" s="8">
        <v>28824</v>
      </c>
      <c r="C48" s="8" t="s">
        <v>298</v>
      </c>
      <c r="E48">
        <v>836</v>
      </c>
    </row>
    <row r="49" spans="1:5" ht="12.75">
      <c r="A49" t="s">
        <v>422</v>
      </c>
      <c r="B49" s="8">
        <v>28877</v>
      </c>
      <c r="C49" s="8" t="s">
        <v>298</v>
      </c>
      <c r="E49" s="1">
        <v>3231</v>
      </c>
    </row>
    <row r="50" spans="1:5" ht="12.75">
      <c r="A50" t="s">
        <v>423</v>
      </c>
      <c r="B50" s="8">
        <v>28885</v>
      </c>
      <c r="C50" s="8" t="s">
        <v>298</v>
      </c>
      <c r="E50" s="1">
        <v>1673</v>
      </c>
    </row>
    <row r="51" spans="1:5" ht="12.75">
      <c r="A51" t="s">
        <v>424</v>
      </c>
      <c r="B51" s="8">
        <v>28886</v>
      </c>
      <c r="C51" s="8" t="s">
        <v>298</v>
      </c>
      <c r="E51" s="1">
        <v>2692</v>
      </c>
    </row>
    <row r="52" spans="1:5" ht="12.75">
      <c r="A52" t="s">
        <v>425</v>
      </c>
      <c r="B52" s="8">
        <v>28818</v>
      </c>
      <c r="C52" s="8" t="s">
        <v>298</v>
      </c>
      <c r="E52">
        <v>769</v>
      </c>
    </row>
    <row r="53" spans="1:5" ht="12.75">
      <c r="A53" t="s">
        <v>426</v>
      </c>
      <c r="B53" s="8">
        <v>28866</v>
      </c>
      <c r="C53" s="8" t="s">
        <v>298</v>
      </c>
      <c r="E53">
        <v>603</v>
      </c>
    </row>
    <row r="54" spans="1:5" ht="12.75">
      <c r="A54" t="s">
        <v>427</v>
      </c>
      <c r="B54" s="8">
        <v>28803</v>
      </c>
      <c r="C54" s="8" t="s">
        <v>298</v>
      </c>
      <c r="E54" s="1">
        <v>2054</v>
      </c>
    </row>
    <row r="55" spans="1:5" ht="12.75">
      <c r="A55" t="s">
        <v>428</v>
      </c>
      <c r="B55" s="8">
        <v>28898</v>
      </c>
      <c r="C55" s="8" t="s">
        <v>298</v>
      </c>
      <c r="E55">
        <v>318</v>
      </c>
    </row>
    <row r="56" spans="1:5" ht="12.75">
      <c r="A56" t="s">
        <v>429</v>
      </c>
      <c r="B56" s="8">
        <v>28896</v>
      </c>
      <c r="C56" s="8" t="s">
        <v>298</v>
      </c>
      <c r="E56">
        <v>427</v>
      </c>
    </row>
    <row r="57" spans="1:5" ht="12.75">
      <c r="A57" t="s">
        <v>430</v>
      </c>
      <c r="B57" s="8">
        <v>28856</v>
      </c>
      <c r="C57" s="8" t="s">
        <v>298</v>
      </c>
      <c r="E57">
        <v>830</v>
      </c>
    </row>
    <row r="58" spans="1:5" ht="12.75">
      <c r="A58" t="s">
        <v>431</v>
      </c>
      <c r="B58" s="8">
        <v>28804</v>
      </c>
      <c r="C58" s="8" t="s">
        <v>298</v>
      </c>
      <c r="E58" s="1">
        <v>1152</v>
      </c>
    </row>
    <row r="59" spans="1:5" ht="12.75">
      <c r="A59" t="s">
        <v>432</v>
      </c>
      <c r="B59" s="8">
        <v>28857</v>
      </c>
      <c r="C59" s="8" t="s">
        <v>298</v>
      </c>
      <c r="E59" s="1">
        <v>1207</v>
      </c>
    </row>
    <row r="60" spans="1:5" ht="12.75">
      <c r="A60" t="s">
        <v>433</v>
      </c>
      <c r="B60" s="8">
        <v>28858</v>
      </c>
      <c r="C60" s="8" t="s">
        <v>298</v>
      </c>
      <c r="E60">
        <v>758</v>
      </c>
    </row>
    <row r="61" spans="1:5" ht="12.75">
      <c r="A61" t="s">
        <v>434</v>
      </c>
      <c r="B61" s="8">
        <v>28826</v>
      </c>
      <c r="C61" s="8" t="s">
        <v>298</v>
      </c>
      <c r="E61">
        <v>379</v>
      </c>
    </row>
    <row r="62" spans="1:5" ht="12.75">
      <c r="A62" t="s">
        <v>435</v>
      </c>
      <c r="B62" s="8">
        <v>28868</v>
      </c>
      <c r="C62" s="8" t="s">
        <v>298</v>
      </c>
      <c r="E62">
        <v>279</v>
      </c>
    </row>
    <row r="63" spans="1:5" ht="12.75">
      <c r="A63" t="s">
        <v>436</v>
      </c>
      <c r="B63" s="8">
        <v>28859</v>
      </c>
      <c r="C63" s="8" t="s">
        <v>298</v>
      </c>
      <c r="E63" s="1">
        <v>1710</v>
      </c>
    </row>
    <row r="64" spans="1:5" ht="12.75">
      <c r="A64" t="s">
        <v>437</v>
      </c>
      <c r="B64" s="8">
        <v>28879</v>
      </c>
      <c r="C64" s="8" t="s">
        <v>298</v>
      </c>
      <c r="E64">
        <v>512</v>
      </c>
    </row>
    <row r="65" spans="1:5" ht="12.75">
      <c r="A65" t="s">
        <v>438</v>
      </c>
      <c r="B65" s="8">
        <v>28868</v>
      </c>
      <c r="C65" s="8" t="s">
        <v>298</v>
      </c>
      <c r="E65" s="1">
        <v>2218</v>
      </c>
    </row>
    <row r="66" spans="1:5" ht="12.75">
      <c r="A66" t="s">
        <v>439</v>
      </c>
      <c r="B66" s="8">
        <v>28900</v>
      </c>
      <c r="C66" s="8" t="s">
        <v>298</v>
      </c>
      <c r="E66" s="1">
        <v>30128</v>
      </c>
    </row>
    <row r="67" spans="1:5" ht="12.75">
      <c r="A67" t="s">
        <v>440</v>
      </c>
      <c r="B67" s="8">
        <v>28841</v>
      </c>
      <c r="C67" s="8" t="s">
        <v>298</v>
      </c>
      <c r="E67">
        <v>204</v>
      </c>
    </row>
    <row r="68" spans="1:5" ht="12.75">
      <c r="A68" t="s">
        <v>441</v>
      </c>
      <c r="B68" s="8">
        <v>28844</v>
      </c>
      <c r="C68" s="8" t="s">
        <v>298</v>
      </c>
      <c r="E68" s="1">
        <v>6908</v>
      </c>
    </row>
    <row r="69" spans="1:5" ht="12.75">
      <c r="A69" t="s">
        <v>442</v>
      </c>
      <c r="B69" s="8">
        <v>28856</v>
      </c>
      <c r="C69" s="8" t="s">
        <v>298</v>
      </c>
      <c r="E69">
        <v>244</v>
      </c>
    </row>
    <row r="70" spans="2:3" ht="12.75">
      <c r="B70" s="8"/>
      <c r="C70" s="8"/>
    </row>
    <row r="71" spans="2:3" ht="12.75">
      <c r="B71" s="8"/>
      <c r="C71" s="8"/>
    </row>
    <row r="72" ht="15.75">
      <c r="E72" s="7">
        <f>SUM(E10:E71)</f>
        <v>118775</v>
      </c>
    </row>
  </sheetData>
  <mergeCells count="4">
    <mergeCell ref="A1:E1"/>
    <mergeCell ref="A2:E2"/>
    <mergeCell ref="A6:E6"/>
    <mergeCell ref="B7:D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66">
      <selection activeCell="A95" sqref="A95"/>
    </sheetView>
  </sheetViews>
  <sheetFormatPr defaultColWidth="9.140625" defaultRowHeight="12.75"/>
  <cols>
    <col min="1" max="1" width="30.8515625" style="0" customWidth="1"/>
    <col min="2" max="2" width="11.28125" style="0" customWidth="1"/>
    <col min="3" max="3" width="11.00390625" style="0" customWidth="1"/>
    <col min="4" max="4" width="6.7109375" style="0" customWidth="1"/>
    <col min="5" max="5" width="10.57421875" style="0" customWidth="1"/>
  </cols>
  <sheetData>
    <row r="1" spans="1:5" ht="15.75">
      <c r="A1" s="9" t="s">
        <v>149</v>
      </c>
      <c r="B1" s="9"/>
      <c r="C1" s="9"/>
      <c r="D1" s="9"/>
      <c r="E1" s="9"/>
    </row>
    <row r="2" spans="1:5" ht="15.75">
      <c r="A2" s="9" t="s">
        <v>150</v>
      </c>
      <c r="B2" s="9"/>
      <c r="C2" s="9"/>
      <c r="D2" s="9"/>
      <c r="E2" s="9"/>
    </row>
    <row r="6" spans="1:5" ht="15.75">
      <c r="A6" s="9" t="s">
        <v>296</v>
      </c>
      <c r="B6" s="9"/>
      <c r="C6" s="9"/>
      <c r="D6" s="9"/>
      <c r="E6" s="9"/>
    </row>
    <row r="7" spans="2:4" ht="15.75">
      <c r="B7" s="10"/>
      <c r="C7" s="10"/>
      <c r="D7" s="10"/>
    </row>
    <row r="8" spans="2:5" ht="12.75">
      <c r="B8" s="8" t="s">
        <v>293</v>
      </c>
      <c r="C8" s="8" t="s">
        <v>294</v>
      </c>
      <c r="E8" t="s">
        <v>295</v>
      </c>
    </row>
    <row r="10" spans="1:5" ht="12.75">
      <c r="A10" t="s">
        <v>299</v>
      </c>
      <c r="B10" s="8">
        <v>28010</v>
      </c>
      <c r="C10" s="8" t="s">
        <v>297</v>
      </c>
      <c r="E10" s="1">
        <v>1184</v>
      </c>
    </row>
    <row r="11" spans="1:5" ht="12.75">
      <c r="A11" t="s">
        <v>300</v>
      </c>
      <c r="B11" s="8">
        <v>28010</v>
      </c>
      <c r="C11" s="8" t="s">
        <v>297</v>
      </c>
      <c r="E11">
        <v>895</v>
      </c>
    </row>
    <row r="12" spans="1:5" ht="12.75">
      <c r="A12" t="s">
        <v>301</v>
      </c>
      <c r="B12" s="8">
        <v>28011</v>
      </c>
      <c r="C12" s="8" t="s">
        <v>297</v>
      </c>
      <c r="E12" s="1">
        <v>2187</v>
      </c>
    </row>
    <row r="13" spans="1:5" ht="12.75">
      <c r="A13" t="s">
        <v>302</v>
      </c>
      <c r="B13" s="8">
        <v>28041</v>
      </c>
      <c r="C13" s="8" t="s">
        <v>297</v>
      </c>
      <c r="E13" s="1">
        <v>14310</v>
      </c>
    </row>
    <row r="14" spans="1:5" ht="12.75">
      <c r="A14" t="s">
        <v>303</v>
      </c>
      <c r="B14" s="8">
        <v>28010</v>
      </c>
      <c r="C14" s="8" t="s">
        <v>297</v>
      </c>
      <c r="E14">
        <v>942</v>
      </c>
    </row>
    <row r="15" spans="1:5" ht="12.75">
      <c r="A15" t="s">
        <v>304</v>
      </c>
      <c r="B15" s="8">
        <v>28043</v>
      </c>
      <c r="C15" s="8" t="s">
        <v>297</v>
      </c>
      <c r="E15" s="1">
        <v>8365</v>
      </c>
    </row>
    <row r="16" spans="1:5" ht="12.75">
      <c r="A16" t="s">
        <v>305</v>
      </c>
      <c r="B16" s="8">
        <v>28061</v>
      </c>
      <c r="C16" s="8" t="s">
        <v>297</v>
      </c>
      <c r="E16" s="1">
        <v>1103</v>
      </c>
    </row>
    <row r="17" spans="1:5" ht="12.75">
      <c r="A17" t="s">
        <v>306</v>
      </c>
      <c r="B17" s="8">
        <v>28010</v>
      </c>
      <c r="C17" s="8" t="s">
        <v>297</v>
      </c>
      <c r="E17" s="1">
        <v>1186</v>
      </c>
    </row>
    <row r="18" spans="1:5" ht="12.75">
      <c r="A18" t="s">
        <v>307</v>
      </c>
      <c r="B18" s="8">
        <v>28010</v>
      </c>
      <c r="C18" s="8" t="s">
        <v>297</v>
      </c>
      <c r="E18" s="1">
        <v>1159</v>
      </c>
    </row>
    <row r="19" spans="1:5" ht="12.75">
      <c r="A19" t="s">
        <v>308</v>
      </c>
      <c r="B19" s="8">
        <v>28010</v>
      </c>
      <c r="C19" s="8" t="s">
        <v>297</v>
      </c>
      <c r="E19" s="1">
        <v>1040</v>
      </c>
    </row>
    <row r="20" spans="1:5" ht="12.75">
      <c r="A20" t="s">
        <v>309</v>
      </c>
      <c r="B20" s="8">
        <v>28071</v>
      </c>
      <c r="C20" s="8" t="s">
        <v>297</v>
      </c>
      <c r="E20" s="1">
        <v>1879</v>
      </c>
    </row>
    <row r="21" spans="1:5" ht="12.75">
      <c r="A21" t="s">
        <v>310</v>
      </c>
      <c r="B21" s="8">
        <v>28021</v>
      </c>
      <c r="C21" s="8" t="s">
        <v>297</v>
      </c>
      <c r="E21" s="1">
        <v>19315</v>
      </c>
    </row>
    <row r="22" spans="1:5" ht="12.75">
      <c r="A22" t="s">
        <v>311</v>
      </c>
      <c r="B22" s="8">
        <v>28040</v>
      </c>
      <c r="C22" s="8" t="s">
        <v>297</v>
      </c>
      <c r="E22" s="1">
        <v>3853</v>
      </c>
    </row>
    <row r="23" spans="1:5" ht="12.75">
      <c r="A23" t="s">
        <v>312</v>
      </c>
      <c r="B23" s="8">
        <v>28010</v>
      </c>
      <c r="C23" s="8" t="s">
        <v>297</v>
      </c>
      <c r="E23" s="1">
        <v>2694</v>
      </c>
    </row>
    <row r="24" spans="1:5" ht="12.75">
      <c r="A24" t="s">
        <v>313</v>
      </c>
      <c r="B24" s="8">
        <v>28072</v>
      </c>
      <c r="C24" s="8" t="s">
        <v>297</v>
      </c>
      <c r="E24" s="1">
        <v>1133</v>
      </c>
    </row>
    <row r="25" spans="1:5" ht="12.75">
      <c r="A25" t="s">
        <v>314</v>
      </c>
      <c r="B25" s="8">
        <v>28010</v>
      </c>
      <c r="C25" s="8" t="s">
        <v>297</v>
      </c>
      <c r="E25" s="1">
        <v>2345</v>
      </c>
    </row>
    <row r="26" spans="1:5" ht="12.75">
      <c r="A26" t="s">
        <v>315</v>
      </c>
      <c r="B26" s="8">
        <v>28062</v>
      </c>
      <c r="C26" s="8" t="s">
        <v>297</v>
      </c>
      <c r="E26" s="1">
        <v>9673</v>
      </c>
    </row>
    <row r="27" spans="1:5" ht="12.75">
      <c r="A27" t="s">
        <v>316</v>
      </c>
      <c r="B27" s="8">
        <v>28064</v>
      </c>
      <c r="C27" s="8" t="s">
        <v>297</v>
      </c>
      <c r="E27" s="1">
        <v>2543</v>
      </c>
    </row>
    <row r="28" spans="1:5" ht="12.75">
      <c r="A28" t="s">
        <v>317</v>
      </c>
      <c r="B28" s="8">
        <v>28060</v>
      </c>
      <c r="C28" s="8" t="s">
        <v>297</v>
      </c>
      <c r="E28">
        <v>832</v>
      </c>
    </row>
    <row r="29" spans="1:5" ht="12.75">
      <c r="A29" t="s">
        <v>318</v>
      </c>
      <c r="B29" s="8">
        <v>28060</v>
      </c>
      <c r="C29" s="8" t="s">
        <v>297</v>
      </c>
      <c r="E29">
        <v>847</v>
      </c>
    </row>
    <row r="30" spans="1:5" ht="12.75">
      <c r="A30" t="s">
        <v>319</v>
      </c>
      <c r="B30" s="8">
        <v>28060</v>
      </c>
      <c r="C30" s="8" t="s">
        <v>297</v>
      </c>
      <c r="E30" s="1">
        <v>1456</v>
      </c>
    </row>
    <row r="31" spans="1:5" ht="12.75">
      <c r="A31" t="s">
        <v>320</v>
      </c>
      <c r="B31" s="8">
        <v>28060</v>
      </c>
      <c r="C31" s="8" t="s">
        <v>297</v>
      </c>
      <c r="E31">
        <v>812</v>
      </c>
    </row>
    <row r="32" spans="1:5" ht="12.75">
      <c r="A32" t="s">
        <v>321</v>
      </c>
      <c r="B32" s="8">
        <v>28060</v>
      </c>
      <c r="C32" s="8" t="s">
        <v>297</v>
      </c>
      <c r="E32">
        <v>260</v>
      </c>
    </row>
    <row r="33" spans="1:5" ht="12.75">
      <c r="A33" t="s">
        <v>322</v>
      </c>
      <c r="B33" s="8">
        <v>28053</v>
      </c>
      <c r="C33" s="8" t="s">
        <v>297</v>
      </c>
      <c r="E33" s="1">
        <v>8755</v>
      </c>
    </row>
    <row r="34" spans="1:5" ht="12.75">
      <c r="A34" t="s">
        <v>323</v>
      </c>
      <c r="B34" s="8">
        <v>28010</v>
      </c>
      <c r="C34" s="8" t="s">
        <v>297</v>
      </c>
      <c r="E34">
        <v>396</v>
      </c>
    </row>
    <row r="35" spans="1:5" ht="12.75">
      <c r="A35" t="s">
        <v>324</v>
      </c>
      <c r="B35" s="8">
        <v>28010</v>
      </c>
      <c r="C35" s="8" t="s">
        <v>297</v>
      </c>
      <c r="E35" s="1">
        <v>1282</v>
      </c>
    </row>
    <row r="36" spans="1:5" ht="12.75">
      <c r="A36" t="s">
        <v>325</v>
      </c>
      <c r="B36" s="8">
        <v>28010</v>
      </c>
      <c r="C36" s="8" t="s">
        <v>297</v>
      </c>
      <c r="E36" s="1">
        <v>1213</v>
      </c>
    </row>
    <row r="37" spans="1:5" ht="12.75">
      <c r="A37" t="s">
        <v>326</v>
      </c>
      <c r="B37" s="8">
        <v>28065</v>
      </c>
      <c r="C37" s="8" t="s">
        <v>297</v>
      </c>
      <c r="E37" s="1">
        <v>6665</v>
      </c>
    </row>
    <row r="38" spans="1:5" ht="12.75">
      <c r="A38" t="s">
        <v>327</v>
      </c>
      <c r="B38" s="8">
        <v>28010</v>
      </c>
      <c r="C38" s="8" t="s">
        <v>297</v>
      </c>
      <c r="E38">
        <v>416</v>
      </c>
    </row>
    <row r="39" spans="1:5" ht="12.75">
      <c r="A39" t="s">
        <v>328</v>
      </c>
      <c r="B39" s="8">
        <v>28012</v>
      </c>
      <c r="C39" s="8" t="s">
        <v>297</v>
      </c>
      <c r="E39" s="1">
        <v>1431</v>
      </c>
    </row>
    <row r="40" spans="1:5" ht="12.75">
      <c r="A40" t="s">
        <v>329</v>
      </c>
      <c r="B40" s="8">
        <v>28060</v>
      </c>
      <c r="C40" s="8" t="s">
        <v>297</v>
      </c>
      <c r="E40" s="1">
        <v>2251</v>
      </c>
    </row>
    <row r="41" spans="1:5" ht="12.75">
      <c r="A41" t="s">
        <v>330</v>
      </c>
      <c r="B41" s="8">
        <v>28010</v>
      </c>
      <c r="C41" s="8" t="s">
        <v>297</v>
      </c>
      <c r="E41" s="1">
        <v>1232</v>
      </c>
    </row>
    <row r="42" spans="1:5" ht="12.75">
      <c r="A42" t="s">
        <v>331</v>
      </c>
      <c r="B42" s="8">
        <v>28040</v>
      </c>
      <c r="C42" s="8" t="s">
        <v>297</v>
      </c>
      <c r="E42" s="1">
        <v>2482</v>
      </c>
    </row>
    <row r="43" spans="1:5" ht="12.75">
      <c r="A43" t="s">
        <v>332</v>
      </c>
      <c r="B43" s="8">
        <v>28073</v>
      </c>
      <c r="C43" s="8" t="s">
        <v>297</v>
      </c>
      <c r="E43" s="1">
        <v>2115</v>
      </c>
    </row>
    <row r="44" spans="1:5" ht="12.75">
      <c r="A44" t="s">
        <v>333</v>
      </c>
      <c r="B44" s="8">
        <v>28010</v>
      </c>
      <c r="C44" s="8" t="s">
        <v>297</v>
      </c>
      <c r="E44" s="1">
        <v>2549</v>
      </c>
    </row>
    <row r="45" spans="1:5" ht="12.75">
      <c r="A45" t="s">
        <v>334</v>
      </c>
      <c r="B45" s="8">
        <v>28066</v>
      </c>
      <c r="C45" s="8" t="s">
        <v>297</v>
      </c>
      <c r="E45" s="1">
        <v>13448</v>
      </c>
    </row>
    <row r="46" spans="1:5" ht="12.75">
      <c r="A46" t="s">
        <v>335</v>
      </c>
      <c r="B46" s="8">
        <v>28070</v>
      </c>
      <c r="C46" s="8" t="s">
        <v>297</v>
      </c>
      <c r="E46">
        <v>964</v>
      </c>
    </row>
    <row r="47" spans="1:5" ht="12.75">
      <c r="A47" t="s">
        <v>336</v>
      </c>
      <c r="B47" s="8">
        <v>28010</v>
      </c>
      <c r="C47" s="8" t="s">
        <v>297</v>
      </c>
      <c r="E47" s="1">
        <v>1673</v>
      </c>
    </row>
    <row r="48" spans="1:5" ht="12.75">
      <c r="A48" t="s">
        <v>337</v>
      </c>
      <c r="B48" s="8">
        <v>28013</v>
      </c>
      <c r="C48" s="8" t="s">
        <v>297</v>
      </c>
      <c r="E48" s="1">
        <v>3134</v>
      </c>
    </row>
    <row r="49" spans="1:5" ht="12.75">
      <c r="A49" t="s">
        <v>338</v>
      </c>
      <c r="B49" s="8">
        <v>28074</v>
      </c>
      <c r="C49" s="8" t="s">
        <v>297</v>
      </c>
      <c r="E49" s="1">
        <v>3722</v>
      </c>
    </row>
    <row r="50" spans="1:5" ht="12.75">
      <c r="A50" t="s">
        <v>339</v>
      </c>
      <c r="B50" s="8">
        <v>28024</v>
      </c>
      <c r="C50" s="8" t="s">
        <v>297</v>
      </c>
      <c r="E50" s="1">
        <v>5982</v>
      </c>
    </row>
    <row r="51" spans="1:5" ht="12.75">
      <c r="A51" t="s">
        <v>340</v>
      </c>
      <c r="B51" s="8">
        <v>28060</v>
      </c>
      <c r="C51" s="8" t="s">
        <v>297</v>
      </c>
      <c r="E51" s="1">
        <v>1216</v>
      </c>
    </row>
    <row r="52" spans="1:5" ht="12.75">
      <c r="A52" t="s">
        <v>341</v>
      </c>
      <c r="B52" s="8">
        <v>28075</v>
      </c>
      <c r="C52" s="8" t="s">
        <v>297</v>
      </c>
      <c r="E52" s="1">
        <v>4704</v>
      </c>
    </row>
    <row r="53" spans="1:5" ht="12.75">
      <c r="A53" t="s">
        <v>342</v>
      </c>
      <c r="B53" s="8">
        <v>28045</v>
      </c>
      <c r="C53" s="8" t="s">
        <v>297</v>
      </c>
      <c r="E53" s="1">
        <v>3732</v>
      </c>
    </row>
    <row r="54" spans="1:5" ht="12.75">
      <c r="A54" t="s">
        <v>343</v>
      </c>
      <c r="B54" s="8">
        <v>28064</v>
      </c>
      <c r="C54" s="8" t="s">
        <v>297</v>
      </c>
      <c r="E54">
        <v>587</v>
      </c>
    </row>
    <row r="55" spans="1:5" ht="12.75">
      <c r="A55" t="s">
        <v>344</v>
      </c>
      <c r="B55" s="8">
        <v>28040</v>
      </c>
      <c r="C55" s="8" t="s">
        <v>297</v>
      </c>
      <c r="E55" s="1">
        <v>2401</v>
      </c>
    </row>
    <row r="56" spans="1:5" ht="12.75">
      <c r="A56" t="s">
        <v>345</v>
      </c>
      <c r="B56" s="8">
        <v>28014</v>
      </c>
      <c r="C56" s="8" t="s">
        <v>297</v>
      </c>
      <c r="E56" s="1">
        <v>1664</v>
      </c>
    </row>
    <row r="57" spans="1:5" ht="12.75">
      <c r="A57" t="s">
        <v>346</v>
      </c>
      <c r="B57" s="8">
        <v>28060</v>
      </c>
      <c r="C57" s="8" t="s">
        <v>297</v>
      </c>
      <c r="E57">
        <v>262</v>
      </c>
    </row>
    <row r="58" spans="1:5" ht="12.75">
      <c r="A58" t="s">
        <v>347</v>
      </c>
      <c r="B58" s="8">
        <v>28040</v>
      </c>
      <c r="C58" s="8" t="s">
        <v>297</v>
      </c>
      <c r="E58" s="1">
        <v>1407</v>
      </c>
    </row>
    <row r="59" spans="1:5" ht="12.75">
      <c r="A59" t="s">
        <v>348</v>
      </c>
      <c r="B59" s="8">
        <v>28040</v>
      </c>
      <c r="C59" s="8" t="s">
        <v>297</v>
      </c>
      <c r="E59" s="1">
        <v>1090</v>
      </c>
    </row>
    <row r="60" spans="1:5" ht="12.75">
      <c r="A60" t="s">
        <v>349</v>
      </c>
      <c r="B60" s="8">
        <v>28046</v>
      </c>
      <c r="C60" s="8" t="s">
        <v>297</v>
      </c>
      <c r="E60" s="1">
        <v>2341</v>
      </c>
    </row>
    <row r="61" spans="1:5" ht="12.75">
      <c r="A61" t="s">
        <v>350</v>
      </c>
      <c r="B61" s="8">
        <v>28040</v>
      </c>
      <c r="C61" s="8" t="s">
        <v>297</v>
      </c>
      <c r="E61">
        <v>951</v>
      </c>
    </row>
    <row r="62" spans="1:5" ht="12.75">
      <c r="A62" t="s">
        <v>351</v>
      </c>
      <c r="B62" s="8">
        <v>28010</v>
      </c>
      <c r="C62" s="8" t="s">
        <v>297</v>
      </c>
      <c r="E62">
        <v>953</v>
      </c>
    </row>
    <row r="63" spans="1:5" ht="12.75">
      <c r="A63" t="s">
        <v>352</v>
      </c>
      <c r="B63" s="8">
        <v>28015</v>
      </c>
      <c r="C63" s="8" t="s">
        <v>297</v>
      </c>
      <c r="E63" s="1">
        <v>2732</v>
      </c>
    </row>
    <row r="64" spans="1:5" ht="12.75">
      <c r="A64" t="s">
        <v>353</v>
      </c>
      <c r="B64" s="8">
        <v>28010</v>
      </c>
      <c r="C64" s="8" t="s">
        <v>297</v>
      </c>
      <c r="E64" s="1">
        <v>1561</v>
      </c>
    </row>
    <row r="65" spans="1:5" ht="12.75">
      <c r="A65" t="s">
        <v>354</v>
      </c>
      <c r="B65" s="8">
        <v>28070</v>
      </c>
      <c r="C65" s="8" t="s">
        <v>297</v>
      </c>
      <c r="E65">
        <v>720</v>
      </c>
    </row>
    <row r="66" spans="1:5" ht="12.75">
      <c r="A66" t="s">
        <v>355</v>
      </c>
      <c r="B66" s="8">
        <v>28100</v>
      </c>
      <c r="C66" s="8" t="s">
        <v>297</v>
      </c>
      <c r="E66" s="1">
        <v>100910</v>
      </c>
    </row>
    <row r="67" spans="1:5" ht="12.75">
      <c r="A67" t="s">
        <v>356</v>
      </c>
      <c r="B67" s="8">
        <v>28047</v>
      </c>
      <c r="C67" s="8" t="s">
        <v>297</v>
      </c>
      <c r="E67" s="1">
        <v>12191</v>
      </c>
    </row>
    <row r="68" spans="1:5" ht="12.75">
      <c r="A68" t="s">
        <v>357</v>
      </c>
      <c r="B68" s="8">
        <v>28040</v>
      </c>
      <c r="C68" s="8" t="s">
        <v>297</v>
      </c>
      <c r="E68" s="1">
        <v>1729</v>
      </c>
    </row>
    <row r="69" spans="1:5" ht="12.75">
      <c r="A69" t="s">
        <v>358</v>
      </c>
      <c r="B69" s="8">
        <v>28016</v>
      </c>
      <c r="C69" s="8" t="s">
        <v>297</v>
      </c>
      <c r="E69" s="1">
        <v>1119</v>
      </c>
    </row>
    <row r="70" spans="1:5" ht="12.75">
      <c r="A70" t="s">
        <v>359</v>
      </c>
      <c r="B70" s="8">
        <v>28040</v>
      </c>
      <c r="C70" s="8" t="s">
        <v>297</v>
      </c>
      <c r="E70" s="1">
        <v>1588</v>
      </c>
    </row>
    <row r="71" spans="1:5" ht="12.75">
      <c r="A71" t="s">
        <v>360</v>
      </c>
      <c r="B71" s="8">
        <v>28010</v>
      </c>
      <c r="C71" s="8" t="s">
        <v>297</v>
      </c>
      <c r="E71" s="1">
        <v>1148</v>
      </c>
    </row>
    <row r="72" spans="1:5" ht="12.75">
      <c r="A72" t="s">
        <v>361</v>
      </c>
      <c r="B72" s="8">
        <v>28028</v>
      </c>
      <c r="C72" s="8" t="s">
        <v>297</v>
      </c>
      <c r="E72" s="1">
        <v>1310</v>
      </c>
    </row>
    <row r="73" spans="1:5" ht="12.75">
      <c r="A73" t="s">
        <v>362</v>
      </c>
      <c r="B73" s="8">
        <v>28076</v>
      </c>
      <c r="C73" s="8" t="s">
        <v>297</v>
      </c>
      <c r="E73" s="1">
        <v>1488</v>
      </c>
    </row>
    <row r="74" spans="1:5" ht="12.75">
      <c r="A74" t="s">
        <v>363</v>
      </c>
      <c r="B74" s="8">
        <v>28050</v>
      </c>
      <c r="C74" s="8" t="s">
        <v>297</v>
      </c>
      <c r="E74" s="1">
        <v>1818</v>
      </c>
    </row>
    <row r="75" spans="1:5" ht="12.75">
      <c r="A75" t="s">
        <v>364</v>
      </c>
      <c r="B75" s="8">
        <v>28077</v>
      </c>
      <c r="C75" s="8" t="s">
        <v>297</v>
      </c>
      <c r="E75" s="1">
        <v>1936</v>
      </c>
    </row>
    <row r="76" spans="1:5" ht="12.75">
      <c r="A76" t="s">
        <v>365</v>
      </c>
      <c r="B76" s="8">
        <v>28060</v>
      </c>
      <c r="C76" s="8" t="s">
        <v>297</v>
      </c>
      <c r="E76">
        <v>897</v>
      </c>
    </row>
    <row r="77" spans="1:5" ht="12.75">
      <c r="A77" t="s">
        <v>366</v>
      </c>
      <c r="B77" s="8">
        <v>28078</v>
      </c>
      <c r="C77" s="8" t="s">
        <v>297</v>
      </c>
      <c r="E77" s="1">
        <v>4216</v>
      </c>
    </row>
    <row r="78" spans="1:5" ht="12.75">
      <c r="A78" s="5" t="s">
        <v>367</v>
      </c>
      <c r="B78" s="8">
        <v>28068</v>
      </c>
      <c r="C78" s="8" t="s">
        <v>297</v>
      </c>
      <c r="E78" s="1">
        <v>4240</v>
      </c>
    </row>
    <row r="79" spans="1:5" ht="12.75">
      <c r="A79" t="s">
        <v>368</v>
      </c>
      <c r="B79" s="8">
        <v>28017</v>
      </c>
      <c r="C79" s="8" t="s">
        <v>297</v>
      </c>
      <c r="E79" s="1">
        <v>3066</v>
      </c>
    </row>
    <row r="80" spans="1:5" ht="12.75">
      <c r="A80" t="s">
        <v>369</v>
      </c>
      <c r="B80" s="8">
        <v>28060</v>
      </c>
      <c r="C80" s="8" t="s">
        <v>297</v>
      </c>
      <c r="E80">
        <v>726</v>
      </c>
    </row>
    <row r="81" spans="1:5" ht="12.75">
      <c r="A81" t="s">
        <v>370</v>
      </c>
      <c r="B81" s="8">
        <v>28060</v>
      </c>
      <c r="C81" s="8" t="s">
        <v>297</v>
      </c>
      <c r="E81" s="1">
        <v>1738</v>
      </c>
    </row>
    <row r="82" spans="1:5" ht="12.75">
      <c r="A82" t="s">
        <v>371</v>
      </c>
      <c r="B82" s="8">
        <v>28064</v>
      </c>
      <c r="C82" s="8" t="s">
        <v>297</v>
      </c>
      <c r="E82">
        <v>567</v>
      </c>
    </row>
    <row r="83" spans="1:5" ht="12.75">
      <c r="A83" t="s">
        <v>372</v>
      </c>
      <c r="B83" s="8">
        <v>28070</v>
      </c>
      <c r="C83" s="8" t="s">
        <v>297</v>
      </c>
      <c r="E83" s="1">
        <v>1458</v>
      </c>
    </row>
    <row r="84" spans="1:5" ht="12.75">
      <c r="A84" t="s">
        <v>373</v>
      </c>
      <c r="B84" s="8">
        <v>28010</v>
      </c>
      <c r="C84" s="8" t="s">
        <v>297</v>
      </c>
      <c r="E84">
        <v>730</v>
      </c>
    </row>
    <row r="85" spans="1:5" ht="12.75">
      <c r="A85" t="s">
        <v>374</v>
      </c>
      <c r="B85" s="8">
        <v>28060</v>
      </c>
      <c r="C85" s="8" t="s">
        <v>297</v>
      </c>
      <c r="E85">
        <v>859</v>
      </c>
    </row>
    <row r="86" spans="1:5" ht="12.75">
      <c r="A86" t="s">
        <v>375</v>
      </c>
      <c r="B86" s="8">
        <v>28019</v>
      </c>
      <c r="C86" s="8" t="s">
        <v>297</v>
      </c>
      <c r="E86" s="1">
        <v>2834</v>
      </c>
    </row>
    <row r="87" spans="1:5" ht="12.75">
      <c r="A87" t="s">
        <v>376</v>
      </c>
      <c r="B87" s="8">
        <v>28070</v>
      </c>
      <c r="C87" s="8" t="s">
        <v>297</v>
      </c>
      <c r="E87">
        <v>470</v>
      </c>
    </row>
    <row r="88" spans="1:5" ht="12.75">
      <c r="A88" t="s">
        <v>377</v>
      </c>
      <c r="B88" s="8">
        <v>28070</v>
      </c>
      <c r="C88" s="8" t="s">
        <v>297</v>
      </c>
      <c r="E88">
        <v>878</v>
      </c>
    </row>
    <row r="89" spans="1:5" ht="12.75">
      <c r="A89" t="s">
        <v>378</v>
      </c>
      <c r="B89" s="8">
        <v>28069</v>
      </c>
      <c r="C89" s="8" t="s">
        <v>297</v>
      </c>
      <c r="E89" s="1">
        <v>16915</v>
      </c>
    </row>
    <row r="90" spans="1:5" ht="12.75">
      <c r="A90" t="s">
        <v>379</v>
      </c>
      <c r="B90" s="8">
        <v>28010</v>
      </c>
      <c r="C90" s="8" t="s">
        <v>297</v>
      </c>
      <c r="E90">
        <v>950</v>
      </c>
    </row>
    <row r="91" spans="1:5" ht="12.75">
      <c r="A91" t="s">
        <v>380</v>
      </c>
      <c r="B91" s="8">
        <v>28040</v>
      </c>
      <c r="C91" s="8" t="s">
        <v>297</v>
      </c>
      <c r="E91" s="1">
        <v>4403</v>
      </c>
    </row>
    <row r="92" spans="1:5" ht="12.75">
      <c r="A92" t="s">
        <v>381</v>
      </c>
      <c r="B92" s="8">
        <v>28010</v>
      </c>
      <c r="C92" s="8" t="s">
        <v>297</v>
      </c>
      <c r="E92" s="1">
        <v>1576</v>
      </c>
    </row>
    <row r="93" spans="1:5" ht="12.75">
      <c r="A93" t="s">
        <v>382</v>
      </c>
      <c r="B93" s="8">
        <v>28079</v>
      </c>
      <c r="C93" s="8" t="s">
        <v>297</v>
      </c>
      <c r="E93" s="1">
        <v>2076</v>
      </c>
    </row>
    <row r="94" spans="1:5" ht="12.75">
      <c r="A94" t="s">
        <v>383</v>
      </c>
      <c r="B94" s="8">
        <v>28060</v>
      </c>
      <c r="C94" s="8" t="s">
        <v>297</v>
      </c>
      <c r="E94">
        <v>842</v>
      </c>
    </row>
    <row r="95" spans="1:5" ht="12.75">
      <c r="A95" t="s">
        <v>384</v>
      </c>
      <c r="B95" s="8">
        <v>28060</v>
      </c>
      <c r="C95" s="8" t="s">
        <v>297</v>
      </c>
      <c r="E95">
        <v>609</v>
      </c>
    </row>
    <row r="96" spans="2:3" ht="12.75">
      <c r="B96" s="8"/>
      <c r="C96" s="8"/>
    </row>
    <row r="97" spans="2:3" ht="12.75">
      <c r="B97" s="8"/>
      <c r="C97" s="8"/>
    </row>
    <row r="98" ht="15.75">
      <c r="E98" s="7">
        <f>SUM(E10:E97)</f>
        <v>341331</v>
      </c>
    </row>
  </sheetData>
  <mergeCells count="4">
    <mergeCell ref="A1:E1"/>
    <mergeCell ref="A2:E2"/>
    <mergeCell ref="A6:E6"/>
    <mergeCell ref="B7:D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 topLeftCell="A22">
      <selection activeCell="H46" sqref="H46"/>
    </sheetView>
  </sheetViews>
  <sheetFormatPr defaultColWidth="9.140625" defaultRowHeight="12.75"/>
  <cols>
    <col min="1" max="1" width="30.8515625" style="0" customWidth="1"/>
    <col min="2" max="2" width="11.28125" style="0" customWidth="1"/>
    <col min="3" max="3" width="11.00390625" style="0" customWidth="1"/>
    <col min="4" max="4" width="6.7109375" style="0" customWidth="1"/>
    <col min="5" max="5" width="10.57421875" style="0" customWidth="1"/>
  </cols>
  <sheetData>
    <row r="1" spans="1:5" ht="15.75">
      <c r="A1" s="11" t="s">
        <v>149</v>
      </c>
      <c r="B1" s="11"/>
      <c r="C1" s="11"/>
      <c r="D1" s="11"/>
      <c r="E1" s="11"/>
    </row>
    <row r="2" spans="1:5" ht="15.75">
      <c r="A2" s="11" t="s">
        <v>443</v>
      </c>
      <c r="B2" s="11"/>
      <c r="C2" s="11"/>
      <c r="D2" s="11"/>
      <c r="E2" s="11"/>
    </row>
    <row r="6" spans="1:5" ht="15.75">
      <c r="A6" s="9" t="s">
        <v>296</v>
      </c>
      <c r="B6" s="9"/>
      <c r="C6" s="9"/>
      <c r="D6" s="9"/>
      <c r="E6" s="9"/>
    </row>
    <row r="7" spans="2:4" ht="15.75">
      <c r="B7" s="10"/>
      <c r="C7" s="10"/>
      <c r="D7" s="10"/>
    </row>
    <row r="8" spans="2:5" ht="12.75">
      <c r="B8" s="8" t="s">
        <v>293</v>
      </c>
      <c r="C8" s="8" t="s">
        <v>294</v>
      </c>
      <c r="E8" t="s">
        <v>295</v>
      </c>
    </row>
    <row r="10" spans="1:5" ht="12.75">
      <c r="A10" t="s">
        <v>147</v>
      </c>
      <c r="B10" s="8">
        <v>28010</v>
      </c>
      <c r="C10" s="8" t="s">
        <v>297</v>
      </c>
      <c r="E10" s="1">
        <v>1184</v>
      </c>
    </row>
    <row r="11" spans="1:5" ht="12.75">
      <c r="A11" t="s">
        <v>146</v>
      </c>
      <c r="B11" s="8">
        <v>28010</v>
      </c>
      <c r="C11" s="8" t="s">
        <v>297</v>
      </c>
      <c r="E11">
        <v>895</v>
      </c>
    </row>
    <row r="12" spans="1:5" ht="12.75">
      <c r="A12" t="s">
        <v>145</v>
      </c>
      <c r="B12" s="8">
        <v>28841</v>
      </c>
      <c r="C12" s="8" t="s">
        <v>298</v>
      </c>
      <c r="E12">
        <v>544</v>
      </c>
    </row>
    <row r="13" spans="1:5" ht="12.75">
      <c r="A13" t="s">
        <v>151</v>
      </c>
      <c r="B13" s="8">
        <v>28011</v>
      </c>
      <c r="C13" s="8" t="s">
        <v>297</v>
      </c>
      <c r="E13" s="1">
        <v>2187</v>
      </c>
    </row>
    <row r="14" spans="1:5" ht="12.75">
      <c r="A14" t="s">
        <v>152</v>
      </c>
      <c r="B14" s="8">
        <v>28899</v>
      </c>
      <c r="C14" s="8" t="s">
        <v>298</v>
      </c>
      <c r="E14">
        <v>279</v>
      </c>
    </row>
    <row r="15" spans="1:5" ht="12.75">
      <c r="A15" t="s">
        <v>153</v>
      </c>
      <c r="B15" s="8">
        <v>28041</v>
      </c>
      <c r="C15" s="8" t="s">
        <v>297</v>
      </c>
      <c r="E15" s="1">
        <v>14310</v>
      </c>
    </row>
    <row r="16" spans="1:5" ht="12.75">
      <c r="A16" t="s">
        <v>154</v>
      </c>
      <c r="B16" s="8">
        <v>28812</v>
      </c>
      <c r="C16" s="8" t="s">
        <v>298</v>
      </c>
      <c r="E16">
        <v>118</v>
      </c>
    </row>
    <row r="17" spans="1:5" ht="12.75">
      <c r="A17" t="s">
        <v>155</v>
      </c>
      <c r="B17" s="8">
        <v>28861</v>
      </c>
      <c r="C17" s="8" t="s">
        <v>298</v>
      </c>
      <c r="E17">
        <v>961</v>
      </c>
    </row>
    <row r="18" spans="1:5" ht="12.75">
      <c r="A18" t="s">
        <v>292</v>
      </c>
      <c r="B18" s="8">
        <v>28871</v>
      </c>
      <c r="C18" s="8" t="s">
        <v>298</v>
      </c>
      <c r="E18">
        <v>582</v>
      </c>
    </row>
    <row r="19" spans="1:5" ht="12.75">
      <c r="A19" t="s">
        <v>156</v>
      </c>
      <c r="B19" s="8">
        <v>28010</v>
      </c>
      <c r="C19" s="8" t="s">
        <v>297</v>
      </c>
      <c r="E19">
        <v>942</v>
      </c>
    </row>
    <row r="20" spans="1:5" ht="12.75">
      <c r="A20" t="s">
        <v>157</v>
      </c>
      <c r="B20" s="8">
        <v>28831</v>
      </c>
      <c r="C20" s="8" t="s">
        <v>298</v>
      </c>
      <c r="E20" s="1">
        <v>4554</v>
      </c>
    </row>
    <row r="21" spans="1:5" ht="12.75">
      <c r="A21" t="s">
        <v>158</v>
      </c>
      <c r="B21" s="8">
        <v>28832</v>
      </c>
      <c r="C21" s="8" t="s">
        <v>298</v>
      </c>
      <c r="E21">
        <v>521</v>
      </c>
    </row>
    <row r="22" spans="1:5" ht="12.75">
      <c r="A22" t="s">
        <v>159</v>
      </c>
      <c r="B22" s="8">
        <v>28043</v>
      </c>
      <c r="C22" s="8" t="s">
        <v>297</v>
      </c>
      <c r="E22" s="1">
        <v>8365</v>
      </c>
    </row>
    <row r="23" spans="1:5" ht="12.75">
      <c r="A23" t="s">
        <v>160</v>
      </c>
      <c r="B23" s="8">
        <v>28061</v>
      </c>
      <c r="C23" s="8" t="s">
        <v>297</v>
      </c>
      <c r="E23" s="1">
        <v>1103</v>
      </c>
    </row>
    <row r="24" spans="1:5" ht="12.75">
      <c r="A24" t="s">
        <v>161</v>
      </c>
      <c r="B24" s="8">
        <v>28010</v>
      </c>
      <c r="C24" s="8" t="s">
        <v>297</v>
      </c>
      <c r="E24" s="1">
        <v>1186</v>
      </c>
    </row>
    <row r="25" spans="1:5" ht="12.75">
      <c r="A25" t="s">
        <v>162</v>
      </c>
      <c r="B25" s="8">
        <v>28842</v>
      </c>
      <c r="C25" s="8" t="s">
        <v>298</v>
      </c>
      <c r="E25">
        <v>319</v>
      </c>
    </row>
    <row r="26" spans="1:5" ht="12.75">
      <c r="A26" t="s">
        <v>163</v>
      </c>
      <c r="B26" s="8">
        <v>28010</v>
      </c>
      <c r="C26" s="8" t="s">
        <v>297</v>
      </c>
      <c r="E26" s="1">
        <v>1159</v>
      </c>
    </row>
    <row r="27" spans="1:5" ht="12.75">
      <c r="A27" t="s">
        <v>164</v>
      </c>
      <c r="B27" s="8">
        <v>28010</v>
      </c>
      <c r="C27" s="8" t="s">
        <v>297</v>
      </c>
      <c r="E27" s="1">
        <v>1040</v>
      </c>
    </row>
    <row r="28" spans="1:5" ht="12.75">
      <c r="A28" t="s">
        <v>165</v>
      </c>
      <c r="B28" s="8">
        <v>28071</v>
      </c>
      <c r="C28" s="8" t="s">
        <v>297</v>
      </c>
      <c r="E28" s="1">
        <v>1879</v>
      </c>
    </row>
    <row r="29" spans="1:5" ht="12.75">
      <c r="A29" t="s">
        <v>166</v>
      </c>
      <c r="B29" s="8">
        <v>28021</v>
      </c>
      <c r="C29" s="8" t="s">
        <v>297</v>
      </c>
      <c r="E29" s="1">
        <v>19315</v>
      </c>
    </row>
    <row r="30" spans="1:5" ht="12.75">
      <c r="A30" t="s">
        <v>167</v>
      </c>
      <c r="B30" s="8">
        <v>28040</v>
      </c>
      <c r="C30" s="8" t="s">
        <v>297</v>
      </c>
      <c r="E30" s="1">
        <v>3853</v>
      </c>
    </row>
    <row r="31" spans="1:5" ht="12.75">
      <c r="A31" t="s">
        <v>168</v>
      </c>
      <c r="B31" s="8">
        <v>28010</v>
      </c>
      <c r="C31" s="8" t="s">
        <v>297</v>
      </c>
      <c r="E31" s="1">
        <v>2694</v>
      </c>
    </row>
    <row r="32" spans="1:5" ht="12.75">
      <c r="A32" t="s">
        <v>169</v>
      </c>
      <c r="B32" s="8">
        <v>28072</v>
      </c>
      <c r="C32" s="8" t="s">
        <v>297</v>
      </c>
      <c r="E32" s="1">
        <v>1133</v>
      </c>
    </row>
    <row r="33" spans="1:5" ht="12.75">
      <c r="A33" t="s">
        <v>170</v>
      </c>
      <c r="B33" s="8">
        <v>28833</v>
      </c>
      <c r="C33" s="8" t="s">
        <v>298</v>
      </c>
      <c r="E33">
        <v>546</v>
      </c>
    </row>
    <row r="34" spans="1:5" ht="12.75">
      <c r="A34" t="s">
        <v>171</v>
      </c>
      <c r="B34" s="8">
        <v>28010</v>
      </c>
      <c r="C34" s="8" t="s">
        <v>297</v>
      </c>
      <c r="E34" s="1">
        <v>2345</v>
      </c>
    </row>
    <row r="35" spans="1:5" ht="12.75">
      <c r="A35" t="s">
        <v>172</v>
      </c>
      <c r="B35" s="8">
        <v>28814</v>
      </c>
      <c r="C35" s="8" t="s">
        <v>298</v>
      </c>
      <c r="E35" s="1">
        <v>1538</v>
      </c>
    </row>
    <row r="36" spans="1:5" ht="12.75">
      <c r="A36" t="s">
        <v>173</v>
      </c>
      <c r="B36" s="8">
        <v>28062</v>
      </c>
      <c r="C36" s="8" t="s">
        <v>297</v>
      </c>
      <c r="E36" s="1">
        <v>9673</v>
      </c>
    </row>
    <row r="37" spans="1:5" ht="12.75">
      <c r="A37" t="s">
        <v>174</v>
      </c>
      <c r="B37" s="8">
        <v>28821</v>
      </c>
      <c r="C37" s="8" t="s">
        <v>298</v>
      </c>
      <c r="E37" s="1">
        <v>1050</v>
      </c>
    </row>
    <row r="38" spans="1:5" ht="12.75">
      <c r="A38" t="s">
        <v>175</v>
      </c>
      <c r="B38" s="8">
        <v>28822</v>
      </c>
      <c r="C38" s="8" t="s">
        <v>298</v>
      </c>
      <c r="E38" s="1">
        <v>4977</v>
      </c>
    </row>
    <row r="39" spans="1:5" ht="12.75">
      <c r="A39" s="3" t="s">
        <v>176</v>
      </c>
      <c r="B39" s="8">
        <v>28815</v>
      </c>
      <c r="C39" s="8" t="s">
        <v>298</v>
      </c>
      <c r="E39">
        <v>177</v>
      </c>
    </row>
    <row r="40" spans="1:5" ht="12.75">
      <c r="A40" t="s">
        <v>177</v>
      </c>
      <c r="B40" s="8">
        <v>28064</v>
      </c>
      <c r="C40" s="8" t="s">
        <v>297</v>
      </c>
      <c r="E40" s="1">
        <v>2543</v>
      </c>
    </row>
    <row r="41" spans="1:5" ht="12.75">
      <c r="A41" t="s">
        <v>178</v>
      </c>
      <c r="B41" s="8">
        <v>28060</v>
      </c>
      <c r="C41" s="8" t="s">
        <v>297</v>
      </c>
      <c r="E41">
        <v>832</v>
      </c>
    </row>
    <row r="42" spans="1:5" ht="12.75">
      <c r="A42" t="s">
        <v>179</v>
      </c>
      <c r="B42" s="8">
        <v>28881</v>
      </c>
      <c r="C42" s="8" t="s">
        <v>298</v>
      </c>
      <c r="E42" s="1">
        <v>3292</v>
      </c>
    </row>
    <row r="43" spans="1:5" ht="12.75">
      <c r="A43" t="s">
        <v>180</v>
      </c>
      <c r="B43" s="8">
        <v>28060</v>
      </c>
      <c r="C43" s="8" t="s">
        <v>297</v>
      </c>
      <c r="E43">
        <v>847</v>
      </c>
    </row>
    <row r="44" spans="1:5" ht="12.75">
      <c r="A44" t="s">
        <v>181</v>
      </c>
      <c r="B44" s="8">
        <v>28060</v>
      </c>
      <c r="C44" s="8" t="s">
        <v>297</v>
      </c>
      <c r="E44" s="1">
        <v>1456</v>
      </c>
    </row>
    <row r="45" spans="1:5" ht="12.75">
      <c r="A45" t="s">
        <v>182</v>
      </c>
      <c r="B45" s="8">
        <v>28060</v>
      </c>
      <c r="C45" s="8" t="s">
        <v>297</v>
      </c>
      <c r="E45">
        <v>812</v>
      </c>
    </row>
    <row r="46" spans="1:5" ht="12.75">
      <c r="A46" t="s">
        <v>183</v>
      </c>
      <c r="B46" s="8">
        <v>28060</v>
      </c>
      <c r="C46" s="8" t="s">
        <v>297</v>
      </c>
      <c r="E46">
        <v>260</v>
      </c>
    </row>
    <row r="47" spans="1:5" ht="12.75">
      <c r="A47" t="s">
        <v>184</v>
      </c>
      <c r="B47" s="8">
        <v>28053</v>
      </c>
      <c r="C47" s="8" t="s">
        <v>297</v>
      </c>
      <c r="E47" s="1">
        <v>8755</v>
      </c>
    </row>
    <row r="48" spans="1:5" ht="12.75">
      <c r="A48" t="s">
        <v>185</v>
      </c>
      <c r="B48" s="8">
        <v>28010</v>
      </c>
      <c r="C48" s="8" t="s">
        <v>297</v>
      </c>
      <c r="E48">
        <v>396</v>
      </c>
    </row>
    <row r="49" spans="1:5" ht="12.75">
      <c r="A49" t="s">
        <v>186</v>
      </c>
      <c r="B49" s="8">
        <v>28010</v>
      </c>
      <c r="C49" s="8" t="s">
        <v>297</v>
      </c>
      <c r="E49" s="1">
        <v>1282</v>
      </c>
    </row>
    <row r="50" spans="1:5" ht="12.75">
      <c r="A50" t="s">
        <v>187</v>
      </c>
      <c r="B50" s="8">
        <v>28825</v>
      </c>
      <c r="C50" s="8" t="s">
        <v>298</v>
      </c>
      <c r="E50">
        <v>309</v>
      </c>
    </row>
    <row r="51" spans="1:5" ht="12.75">
      <c r="A51" t="s">
        <v>188</v>
      </c>
      <c r="B51" s="8">
        <v>28010</v>
      </c>
      <c r="C51" s="8" t="s">
        <v>297</v>
      </c>
      <c r="E51" s="1">
        <v>1213</v>
      </c>
    </row>
    <row r="52" spans="1:5" ht="12.75">
      <c r="A52" t="s">
        <v>189</v>
      </c>
      <c r="B52" s="8">
        <v>28065</v>
      </c>
      <c r="C52" s="8" t="s">
        <v>297</v>
      </c>
      <c r="E52" s="1">
        <v>6665</v>
      </c>
    </row>
    <row r="53" spans="1:5" ht="12.75">
      <c r="A53" t="s">
        <v>190</v>
      </c>
      <c r="B53" s="8">
        <v>28010</v>
      </c>
      <c r="C53" s="8" t="s">
        <v>297</v>
      </c>
      <c r="E53">
        <v>416</v>
      </c>
    </row>
    <row r="54" spans="1:5" ht="12.75">
      <c r="A54" t="s">
        <v>191</v>
      </c>
      <c r="B54" s="8">
        <v>28801</v>
      </c>
      <c r="C54" s="8" t="s">
        <v>298</v>
      </c>
      <c r="E54">
        <v>537</v>
      </c>
    </row>
    <row r="55" spans="1:5" ht="12.75">
      <c r="A55" t="s">
        <v>192</v>
      </c>
      <c r="B55" s="8">
        <v>28852</v>
      </c>
      <c r="C55" s="8" t="s">
        <v>298</v>
      </c>
      <c r="E55">
        <v>723</v>
      </c>
    </row>
    <row r="56" spans="1:5" ht="12.75">
      <c r="A56" t="s">
        <v>193</v>
      </c>
      <c r="B56" s="8">
        <v>28012</v>
      </c>
      <c r="C56" s="8" t="s">
        <v>297</v>
      </c>
      <c r="E56" s="1">
        <v>1431</v>
      </c>
    </row>
    <row r="57" spans="1:5" ht="12.75">
      <c r="A57" t="s">
        <v>194</v>
      </c>
      <c r="B57" s="8">
        <v>28862</v>
      </c>
      <c r="C57" s="8" t="s">
        <v>298</v>
      </c>
      <c r="E57" s="1">
        <v>1483</v>
      </c>
    </row>
    <row r="58" spans="1:5" ht="12.75">
      <c r="A58" t="s">
        <v>195</v>
      </c>
      <c r="B58" s="8">
        <v>28060</v>
      </c>
      <c r="C58" s="8" t="s">
        <v>297</v>
      </c>
      <c r="E58" s="1">
        <v>2251</v>
      </c>
    </row>
    <row r="59" spans="1:5" ht="12.75">
      <c r="A59" t="s">
        <v>196</v>
      </c>
      <c r="B59" s="8">
        <v>28010</v>
      </c>
      <c r="C59" s="8" t="s">
        <v>297</v>
      </c>
      <c r="E59" s="1">
        <v>1232</v>
      </c>
    </row>
    <row r="60" spans="1:5" ht="12.75">
      <c r="A60" t="s">
        <v>197</v>
      </c>
      <c r="B60" s="8">
        <v>28845</v>
      </c>
      <c r="C60" s="8" t="s">
        <v>298</v>
      </c>
      <c r="E60" s="1">
        <v>18466</v>
      </c>
    </row>
    <row r="61" spans="1:5" ht="12.75">
      <c r="A61" t="s">
        <v>198</v>
      </c>
      <c r="B61" s="8">
        <v>28040</v>
      </c>
      <c r="C61" s="8" t="s">
        <v>297</v>
      </c>
      <c r="E61" s="1">
        <v>2482</v>
      </c>
    </row>
    <row r="62" spans="1:5" ht="12.75">
      <c r="A62" t="s">
        <v>199</v>
      </c>
      <c r="B62" s="8">
        <v>28853</v>
      </c>
      <c r="C62" s="8" t="s">
        <v>298</v>
      </c>
      <c r="E62">
        <v>961</v>
      </c>
    </row>
    <row r="63" spans="1:5" ht="12.75">
      <c r="A63" t="s">
        <v>200</v>
      </c>
      <c r="B63" s="8">
        <v>28827</v>
      </c>
      <c r="C63" s="8" t="s">
        <v>298</v>
      </c>
      <c r="E63">
        <v>231</v>
      </c>
    </row>
    <row r="64" spans="1:5" ht="12.75">
      <c r="A64" t="s">
        <v>201</v>
      </c>
      <c r="B64" s="8">
        <v>28073</v>
      </c>
      <c r="C64" s="8" t="s">
        <v>297</v>
      </c>
      <c r="E64" s="1">
        <v>2115</v>
      </c>
    </row>
    <row r="65" spans="1:5" ht="12.75">
      <c r="A65" t="s">
        <v>202</v>
      </c>
      <c r="B65" s="8">
        <v>28010</v>
      </c>
      <c r="C65" s="8" t="s">
        <v>297</v>
      </c>
      <c r="E65" s="1">
        <v>2549</v>
      </c>
    </row>
    <row r="66" spans="1:5" ht="12.75">
      <c r="A66" t="s">
        <v>203</v>
      </c>
      <c r="B66" s="8">
        <v>28863</v>
      </c>
      <c r="C66" s="8" t="s">
        <v>298</v>
      </c>
      <c r="E66">
        <v>448</v>
      </c>
    </row>
    <row r="67" spans="1:5" ht="12.75">
      <c r="A67" t="s">
        <v>204</v>
      </c>
      <c r="B67" s="8">
        <v>28066</v>
      </c>
      <c r="C67" s="8" t="s">
        <v>297</v>
      </c>
      <c r="E67" s="1">
        <v>13448</v>
      </c>
    </row>
    <row r="68" spans="1:5" ht="12.75">
      <c r="A68" t="s">
        <v>205</v>
      </c>
      <c r="B68" s="8">
        <v>28070</v>
      </c>
      <c r="C68" s="8" t="s">
        <v>297</v>
      </c>
      <c r="E68">
        <v>964</v>
      </c>
    </row>
    <row r="69" spans="1:5" ht="12.75">
      <c r="A69" t="s">
        <v>206</v>
      </c>
      <c r="B69" s="8">
        <v>28010</v>
      </c>
      <c r="C69" s="8" t="s">
        <v>297</v>
      </c>
      <c r="E69" s="1">
        <v>1673</v>
      </c>
    </row>
    <row r="70" spans="1:5" ht="12.75">
      <c r="A70" t="s">
        <v>207</v>
      </c>
      <c r="B70" s="8">
        <v>28013</v>
      </c>
      <c r="C70" s="8" t="s">
        <v>297</v>
      </c>
      <c r="E70" s="1">
        <v>3134</v>
      </c>
    </row>
    <row r="71" spans="1:5" ht="12.75">
      <c r="A71" t="s">
        <v>208</v>
      </c>
      <c r="B71" s="8">
        <v>28887</v>
      </c>
      <c r="C71" s="8" t="s">
        <v>298</v>
      </c>
      <c r="E71">
        <v>204</v>
      </c>
    </row>
    <row r="72" spans="1:5" ht="12.75">
      <c r="A72" t="s">
        <v>209</v>
      </c>
      <c r="B72" s="8">
        <v>28074</v>
      </c>
      <c r="C72" s="8" t="s">
        <v>297</v>
      </c>
      <c r="E72" s="1">
        <v>3722</v>
      </c>
    </row>
    <row r="73" spans="1:5" ht="12.75">
      <c r="A73" t="s">
        <v>210</v>
      </c>
      <c r="B73" s="8">
        <v>28823</v>
      </c>
      <c r="C73" s="8" t="s">
        <v>298</v>
      </c>
      <c r="E73" s="1">
        <v>2336</v>
      </c>
    </row>
    <row r="74" spans="1:5" ht="12.75">
      <c r="A74" t="s">
        <v>211</v>
      </c>
      <c r="B74" s="8">
        <v>28836</v>
      </c>
      <c r="C74" s="8" t="s">
        <v>298</v>
      </c>
      <c r="E74">
        <v>789</v>
      </c>
    </row>
    <row r="75" spans="1:5" ht="12.75">
      <c r="A75" t="s">
        <v>212</v>
      </c>
      <c r="B75" s="8">
        <v>28024</v>
      </c>
      <c r="C75" s="8" t="s">
        <v>297</v>
      </c>
      <c r="E75" s="1">
        <v>5982</v>
      </c>
    </row>
    <row r="76" spans="1:5" ht="12.75">
      <c r="A76" t="s">
        <v>213</v>
      </c>
      <c r="B76" s="8">
        <v>28060</v>
      </c>
      <c r="C76" s="8" t="s">
        <v>297</v>
      </c>
      <c r="E76" s="1">
        <v>1216</v>
      </c>
    </row>
    <row r="77" spans="1:5" ht="12.75">
      <c r="A77" t="s">
        <v>214</v>
      </c>
      <c r="B77" s="8">
        <v>28883</v>
      </c>
      <c r="C77" s="8" t="s">
        <v>298</v>
      </c>
      <c r="E77" s="1">
        <v>7539</v>
      </c>
    </row>
    <row r="78" spans="1:5" ht="12.75">
      <c r="A78" t="s">
        <v>215</v>
      </c>
      <c r="B78" s="8">
        <v>28075</v>
      </c>
      <c r="C78" s="8" t="s">
        <v>297</v>
      </c>
      <c r="E78" s="1">
        <v>4704</v>
      </c>
    </row>
    <row r="79" spans="1:5" ht="12.75">
      <c r="A79" t="s">
        <v>216</v>
      </c>
      <c r="B79" s="8">
        <v>28828</v>
      </c>
      <c r="C79" s="8" t="s">
        <v>298</v>
      </c>
      <c r="E79">
        <v>310</v>
      </c>
    </row>
    <row r="80" spans="1:5" ht="12.75">
      <c r="A80" t="s">
        <v>217</v>
      </c>
      <c r="B80" s="8">
        <v>28816</v>
      </c>
      <c r="C80" s="8" t="s">
        <v>298</v>
      </c>
      <c r="E80">
        <v>125</v>
      </c>
    </row>
    <row r="81" spans="1:5" ht="12.75">
      <c r="A81" t="s">
        <v>218</v>
      </c>
      <c r="B81" s="8">
        <v>28045</v>
      </c>
      <c r="C81" s="8" t="s">
        <v>297</v>
      </c>
      <c r="E81" s="1">
        <v>3732</v>
      </c>
    </row>
    <row r="82" spans="1:5" ht="12.75">
      <c r="A82" t="s">
        <v>219</v>
      </c>
      <c r="B82" s="8">
        <v>28064</v>
      </c>
      <c r="C82" s="8" t="s">
        <v>297</v>
      </c>
      <c r="E82">
        <v>587</v>
      </c>
    </row>
    <row r="83" spans="1:5" ht="12.75">
      <c r="A83" t="s">
        <v>220</v>
      </c>
      <c r="B83" s="8">
        <v>28040</v>
      </c>
      <c r="C83" s="8" t="s">
        <v>297</v>
      </c>
      <c r="E83" s="1">
        <v>2401</v>
      </c>
    </row>
    <row r="84" spans="1:5" ht="12.75">
      <c r="A84" t="s">
        <v>221</v>
      </c>
      <c r="B84" s="8">
        <v>28893</v>
      </c>
      <c r="C84" s="8" t="s">
        <v>298</v>
      </c>
      <c r="E84">
        <v>283</v>
      </c>
    </row>
    <row r="85" spans="1:5" ht="12.75">
      <c r="A85" t="s">
        <v>222</v>
      </c>
      <c r="B85" s="8">
        <v>28876</v>
      </c>
      <c r="C85" s="8" t="s">
        <v>298</v>
      </c>
      <c r="E85">
        <v>651</v>
      </c>
    </row>
    <row r="86" spans="1:5" ht="12.75">
      <c r="A86" t="s">
        <v>223</v>
      </c>
      <c r="B86" s="8">
        <v>28014</v>
      </c>
      <c r="C86" s="8" t="s">
        <v>297</v>
      </c>
      <c r="E86" s="1">
        <v>1664</v>
      </c>
    </row>
    <row r="87" spans="1:5" ht="12.75">
      <c r="A87" t="s">
        <v>224</v>
      </c>
      <c r="B87" s="8">
        <v>28854</v>
      </c>
      <c r="C87" s="8" t="s">
        <v>298</v>
      </c>
      <c r="E87" s="1">
        <v>1473</v>
      </c>
    </row>
    <row r="88" spans="1:5" ht="12.75">
      <c r="A88" t="s">
        <v>225</v>
      </c>
      <c r="B88" s="8">
        <v>28060</v>
      </c>
      <c r="C88" s="8" t="s">
        <v>297</v>
      </c>
      <c r="E88">
        <v>262</v>
      </c>
    </row>
    <row r="89" spans="1:5" ht="12.75">
      <c r="A89" t="s">
        <v>226</v>
      </c>
      <c r="B89" s="8">
        <v>28040</v>
      </c>
      <c r="C89" s="8" t="s">
        <v>297</v>
      </c>
      <c r="E89" s="1">
        <v>1407</v>
      </c>
    </row>
    <row r="90" spans="1:5" ht="12.75">
      <c r="A90" t="s">
        <v>227</v>
      </c>
      <c r="B90" s="8">
        <v>28855</v>
      </c>
      <c r="C90" s="8" t="s">
        <v>298</v>
      </c>
      <c r="E90" s="1">
        <v>1429</v>
      </c>
    </row>
    <row r="91" spans="1:5" ht="12.75">
      <c r="A91" t="s">
        <v>228</v>
      </c>
      <c r="B91" s="8">
        <v>28040</v>
      </c>
      <c r="C91" s="8" t="s">
        <v>297</v>
      </c>
      <c r="E91" s="1">
        <v>1090</v>
      </c>
    </row>
    <row r="92" spans="1:5" ht="12.75">
      <c r="A92" t="s">
        <v>229</v>
      </c>
      <c r="B92" s="8">
        <v>28895</v>
      </c>
      <c r="C92" s="8" t="s">
        <v>298</v>
      </c>
      <c r="E92">
        <v>173</v>
      </c>
    </row>
    <row r="93" spans="1:5" ht="12.75">
      <c r="A93" t="s">
        <v>230</v>
      </c>
      <c r="B93" s="8">
        <v>28046</v>
      </c>
      <c r="C93" s="8" t="s">
        <v>297</v>
      </c>
      <c r="E93" s="1">
        <v>2341</v>
      </c>
    </row>
    <row r="94" spans="1:5" ht="12.75">
      <c r="A94" t="s">
        <v>231</v>
      </c>
      <c r="B94" s="8">
        <v>28040</v>
      </c>
      <c r="C94" s="8" t="s">
        <v>297</v>
      </c>
      <c r="E94">
        <v>951</v>
      </c>
    </row>
    <row r="95" spans="1:5" ht="12.75">
      <c r="A95" t="s">
        <v>232</v>
      </c>
      <c r="B95" s="8">
        <v>28010</v>
      </c>
      <c r="C95" s="8" t="s">
        <v>297</v>
      </c>
      <c r="E95">
        <v>953</v>
      </c>
    </row>
    <row r="96" spans="1:5" ht="12.75">
      <c r="A96" t="s">
        <v>233</v>
      </c>
      <c r="B96" s="8">
        <v>28817</v>
      </c>
      <c r="C96" s="8" t="s">
        <v>298</v>
      </c>
      <c r="E96">
        <v>391</v>
      </c>
    </row>
    <row r="97" spans="1:5" ht="12.75">
      <c r="A97" t="s">
        <v>234</v>
      </c>
      <c r="B97" s="8">
        <v>28015</v>
      </c>
      <c r="C97" s="8" t="s">
        <v>297</v>
      </c>
      <c r="E97" s="1">
        <v>2732</v>
      </c>
    </row>
    <row r="98" spans="1:5" ht="12.75">
      <c r="A98" t="s">
        <v>235</v>
      </c>
      <c r="B98" s="8">
        <v>28843</v>
      </c>
      <c r="C98" s="8" t="s">
        <v>298</v>
      </c>
      <c r="E98">
        <v>441</v>
      </c>
    </row>
    <row r="99" spans="1:5" ht="12.75">
      <c r="A99" t="s">
        <v>236</v>
      </c>
      <c r="B99" s="8">
        <v>28010</v>
      </c>
      <c r="C99" s="8" t="s">
        <v>297</v>
      </c>
      <c r="E99" s="1">
        <v>1561</v>
      </c>
    </row>
    <row r="100" spans="1:5" ht="12.75">
      <c r="A100" t="s">
        <v>237</v>
      </c>
      <c r="B100" s="8">
        <v>28070</v>
      </c>
      <c r="C100" s="8" t="s">
        <v>297</v>
      </c>
      <c r="E100">
        <v>720</v>
      </c>
    </row>
    <row r="101" spans="1:5" ht="12.75">
      <c r="A101" t="s">
        <v>238</v>
      </c>
      <c r="B101" s="8">
        <v>28891</v>
      </c>
      <c r="C101" s="8" t="s">
        <v>298</v>
      </c>
      <c r="E101">
        <v>883</v>
      </c>
    </row>
    <row r="102" spans="1:5" ht="12.75">
      <c r="A102" t="s">
        <v>239</v>
      </c>
      <c r="B102" s="8">
        <v>28100</v>
      </c>
      <c r="C102" s="8" t="s">
        <v>297</v>
      </c>
      <c r="E102" s="1">
        <v>100910</v>
      </c>
    </row>
    <row r="103" spans="1:5" ht="12.75">
      <c r="A103" t="s">
        <v>240</v>
      </c>
      <c r="B103" s="8">
        <v>28824</v>
      </c>
      <c r="C103" s="8" t="s">
        <v>298</v>
      </c>
      <c r="E103">
        <v>836</v>
      </c>
    </row>
    <row r="104" spans="1:5" ht="12.75">
      <c r="A104" t="s">
        <v>241</v>
      </c>
      <c r="B104" s="8">
        <v>28047</v>
      </c>
      <c r="C104" s="8" t="s">
        <v>297</v>
      </c>
      <c r="E104" s="1">
        <v>12191</v>
      </c>
    </row>
    <row r="105" spans="1:5" ht="12.75">
      <c r="A105" t="s">
        <v>242</v>
      </c>
      <c r="B105" s="8">
        <v>28040</v>
      </c>
      <c r="C105" s="8" t="s">
        <v>297</v>
      </c>
      <c r="E105" s="1">
        <v>1729</v>
      </c>
    </row>
    <row r="106" spans="1:5" ht="12.75">
      <c r="A106" t="s">
        <v>243</v>
      </c>
      <c r="B106" s="8">
        <v>28877</v>
      </c>
      <c r="C106" s="8" t="s">
        <v>298</v>
      </c>
      <c r="E106" s="1">
        <v>3231</v>
      </c>
    </row>
    <row r="107" spans="1:5" ht="12.75">
      <c r="A107" t="s">
        <v>244</v>
      </c>
      <c r="B107" s="8">
        <v>28016</v>
      </c>
      <c r="C107" s="8" t="s">
        <v>297</v>
      </c>
      <c r="E107" s="1">
        <v>1119</v>
      </c>
    </row>
    <row r="108" spans="1:5" ht="12.75">
      <c r="A108" t="s">
        <v>245</v>
      </c>
      <c r="B108" s="8">
        <v>28040</v>
      </c>
      <c r="C108" s="8" t="s">
        <v>297</v>
      </c>
      <c r="E108" s="1">
        <v>1588</v>
      </c>
    </row>
    <row r="109" spans="1:5" ht="12.75">
      <c r="A109" t="s">
        <v>246</v>
      </c>
      <c r="B109" s="8">
        <v>28010</v>
      </c>
      <c r="C109" s="8" t="s">
        <v>297</v>
      </c>
      <c r="E109" s="1">
        <v>1148</v>
      </c>
    </row>
    <row r="110" spans="1:5" ht="12.75">
      <c r="A110" t="s">
        <v>247</v>
      </c>
      <c r="B110" s="8">
        <v>28028</v>
      </c>
      <c r="C110" s="8" t="s">
        <v>297</v>
      </c>
      <c r="E110" s="1">
        <v>1310</v>
      </c>
    </row>
    <row r="111" spans="1:5" ht="12.75">
      <c r="A111" t="s">
        <v>248</v>
      </c>
      <c r="B111" s="8">
        <v>28885</v>
      </c>
      <c r="C111" s="8" t="s">
        <v>298</v>
      </c>
      <c r="E111" s="1">
        <v>1673</v>
      </c>
    </row>
    <row r="112" spans="1:5" ht="12.75">
      <c r="A112" t="s">
        <v>249</v>
      </c>
      <c r="B112" s="8">
        <v>28886</v>
      </c>
      <c r="C112" s="8" t="s">
        <v>298</v>
      </c>
      <c r="E112" s="1">
        <v>2692</v>
      </c>
    </row>
    <row r="113" spans="1:5" ht="12.75">
      <c r="A113" t="s">
        <v>250</v>
      </c>
      <c r="B113" s="8">
        <v>28076</v>
      </c>
      <c r="C113" s="8" t="s">
        <v>297</v>
      </c>
      <c r="E113" s="1">
        <v>1488</v>
      </c>
    </row>
    <row r="114" spans="1:5" ht="12.75">
      <c r="A114" t="s">
        <v>251</v>
      </c>
      <c r="B114" s="8">
        <v>28050</v>
      </c>
      <c r="C114" s="8" t="s">
        <v>297</v>
      </c>
      <c r="E114" s="1">
        <v>1818</v>
      </c>
    </row>
    <row r="115" spans="1:5" ht="12.75">
      <c r="A115" t="s">
        <v>252</v>
      </c>
      <c r="B115" s="8">
        <v>28077</v>
      </c>
      <c r="C115" s="8" t="s">
        <v>297</v>
      </c>
      <c r="E115" s="1">
        <v>1936</v>
      </c>
    </row>
    <row r="116" spans="1:5" ht="12.75">
      <c r="A116" t="s">
        <v>253</v>
      </c>
      <c r="B116" s="8">
        <v>28818</v>
      </c>
      <c r="C116" s="8" t="s">
        <v>298</v>
      </c>
      <c r="E116">
        <v>769</v>
      </c>
    </row>
    <row r="117" spans="1:5" ht="12.75">
      <c r="A117" t="s">
        <v>254</v>
      </c>
      <c r="B117" s="8">
        <v>28866</v>
      </c>
      <c r="C117" s="8" t="s">
        <v>298</v>
      </c>
      <c r="E117">
        <v>603</v>
      </c>
    </row>
    <row r="118" spans="1:5" ht="12.75">
      <c r="A118" t="s">
        <v>255</v>
      </c>
      <c r="B118" s="8">
        <v>28803</v>
      </c>
      <c r="C118" s="8" t="s">
        <v>298</v>
      </c>
      <c r="E118" s="1">
        <v>2054</v>
      </c>
    </row>
    <row r="119" spans="1:5" ht="12.75">
      <c r="A119" t="s">
        <v>256</v>
      </c>
      <c r="B119" s="8">
        <v>28898</v>
      </c>
      <c r="C119" s="8" t="s">
        <v>298</v>
      </c>
      <c r="E119">
        <v>318</v>
      </c>
    </row>
    <row r="120" spans="1:5" ht="12.75">
      <c r="A120" t="s">
        <v>257</v>
      </c>
      <c r="B120" s="8">
        <v>28896</v>
      </c>
      <c r="C120" s="8" t="s">
        <v>298</v>
      </c>
      <c r="E120">
        <v>427</v>
      </c>
    </row>
    <row r="121" spans="1:5" ht="12.75">
      <c r="A121" t="s">
        <v>258</v>
      </c>
      <c r="B121" s="8">
        <v>28856</v>
      </c>
      <c r="C121" s="8" t="s">
        <v>298</v>
      </c>
      <c r="E121">
        <v>830</v>
      </c>
    </row>
    <row r="122" spans="1:5" ht="12.75">
      <c r="A122" t="s">
        <v>259</v>
      </c>
      <c r="B122" s="8">
        <v>28060</v>
      </c>
      <c r="C122" s="8" t="s">
        <v>297</v>
      </c>
      <c r="E122">
        <v>897</v>
      </c>
    </row>
    <row r="123" spans="1:5" ht="12.75">
      <c r="A123" t="s">
        <v>260</v>
      </c>
      <c r="B123" s="8">
        <v>28078</v>
      </c>
      <c r="C123" s="8" t="s">
        <v>297</v>
      </c>
      <c r="E123" s="1">
        <v>4216</v>
      </c>
    </row>
    <row r="124" spans="1:5" ht="12.75">
      <c r="A124" s="5" t="s">
        <v>261</v>
      </c>
      <c r="B124" s="8">
        <v>28068</v>
      </c>
      <c r="C124" s="8" t="s">
        <v>297</v>
      </c>
      <c r="E124" s="1">
        <v>4240</v>
      </c>
    </row>
    <row r="125" spans="1:5" ht="12.75">
      <c r="A125" t="s">
        <v>262</v>
      </c>
      <c r="B125" s="8">
        <v>28804</v>
      </c>
      <c r="C125" s="8" t="s">
        <v>298</v>
      </c>
      <c r="E125" s="1">
        <v>1152</v>
      </c>
    </row>
    <row r="126" spans="1:5" ht="12.75">
      <c r="A126" t="s">
        <v>263</v>
      </c>
      <c r="B126" s="8">
        <v>28857</v>
      </c>
      <c r="C126" s="8" t="s">
        <v>298</v>
      </c>
      <c r="E126" s="1">
        <v>1207</v>
      </c>
    </row>
    <row r="127" spans="1:5" ht="12.75">
      <c r="A127" t="s">
        <v>264</v>
      </c>
      <c r="B127" s="8">
        <v>28017</v>
      </c>
      <c r="C127" s="8" t="s">
        <v>297</v>
      </c>
      <c r="E127" s="1">
        <v>3066</v>
      </c>
    </row>
    <row r="128" spans="1:5" ht="12.75">
      <c r="A128" t="s">
        <v>265</v>
      </c>
      <c r="B128" s="8">
        <v>28060</v>
      </c>
      <c r="C128" s="8" t="s">
        <v>297</v>
      </c>
      <c r="E128">
        <v>726</v>
      </c>
    </row>
    <row r="129" spans="1:5" ht="12.75">
      <c r="A129" t="s">
        <v>266</v>
      </c>
      <c r="B129" s="8">
        <v>28060</v>
      </c>
      <c r="C129" s="8" t="s">
        <v>297</v>
      </c>
      <c r="E129" s="1">
        <v>1738</v>
      </c>
    </row>
    <row r="130" spans="1:5" ht="12.75">
      <c r="A130" t="s">
        <v>267</v>
      </c>
      <c r="B130" s="8">
        <v>28064</v>
      </c>
      <c r="C130" s="8" t="s">
        <v>297</v>
      </c>
      <c r="E130">
        <v>567</v>
      </c>
    </row>
    <row r="131" spans="1:5" ht="12.75">
      <c r="A131" t="s">
        <v>268</v>
      </c>
      <c r="B131" s="8">
        <v>28070</v>
      </c>
      <c r="C131" s="8" t="s">
        <v>297</v>
      </c>
      <c r="E131" s="1">
        <v>1458</v>
      </c>
    </row>
    <row r="132" spans="1:5" ht="12.75">
      <c r="A132" t="s">
        <v>269</v>
      </c>
      <c r="B132" s="8">
        <v>28010</v>
      </c>
      <c r="C132" s="8" t="s">
        <v>297</v>
      </c>
      <c r="E132">
        <v>730</v>
      </c>
    </row>
    <row r="133" spans="1:5" ht="12.75">
      <c r="A133" t="s">
        <v>270</v>
      </c>
      <c r="B133" s="8">
        <v>28060</v>
      </c>
      <c r="C133" s="8" t="s">
        <v>297</v>
      </c>
      <c r="E133">
        <v>859</v>
      </c>
    </row>
    <row r="134" spans="1:5" ht="12.75">
      <c r="A134" t="s">
        <v>271</v>
      </c>
      <c r="B134" s="8">
        <v>28019</v>
      </c>
      <c r="C134" s="8" t="s">
        <v>297</v>
      </c>
      <c r="E134" s="1">
        <v>2834</v>
      </c>
    </row>
    <row r="135" spans="1:5" ht="12.75">
      <c r="A135" t="s">
        <v>272</v>
      </c>
      <c r="B135" s="8">
        <v>28070</v>
      </c>
      <c r="C135" s="8" t="s">
        <v>297</v>
      </c>
      <c r="E135">
        <v>470</v>
      </c>
    </row>
    <row r="136" spans="1:5" ht="12.75">
      <c r="A136" t="s">
        <v>273</v>
      </c>
      <c r="B136" s="8">
        <v>28858</v>
      </c>
      <c r="C136" s="8" t="s">
        <v>298</v>
      </c>
      <c r="E136">
        <v>758</v>
      </c>
    </row>
    <row r="137" spans="1:5" ht="12.75">
      <c r="A137" t="s">
        <v>274</v>
      </c>
      <c r="B137" s="8">
        <v>28070</v>
      </c>
      <c r="C137" s="8" t="s">
        <v>297</v>
      </c>
      <c r="E137">
        <v>878</v>
      </c>
    </row>
    <row r="138" spans="1:5" ht="12.75">
      <c r="A138" t="s">
        <v>275</v>
      </c>
      <c r="B138" s="8">
        <v>28826</v>
      </c>
      <c r="C138" s="8" t="s">
        <v>298</v>
      </c>
      <c r="E138">
        <v>379</v>
      </c>
    </row>
    <row r="139" spans="1:5" ht="12.75">
      <c r="A139" t="s">
        <v>276</v>
      </c>
      <c r="B139" s="8">
        <v>28868</v>
      </c>
      <c r="C139" s="8" t="s">
        <v>298</v>
      </c>
      <c r="E139">
        <v>279</v>
      </c>
    </row>
    <row r="140" spans="1:5" ht="12.75">
      <c r="A140" t="s">
        <v>277</v>
      </c>
      <c r="B140" s="8">
        <v>28069</v>
      </c>
      <c r="C140" s="8" t="s">
        <v>297</v>
      </c>
      <c r="E140" s="1">
        <v>16915</v>
      </c>
    </row>
    <row r="141" spans="1:5" ht="12.75">
      <c r="A141" t="s">
        <v>278</v>
      </c>
      <c r="B141" s="8">
        <v>28859</v>
      </c>
      <c r="C141" s="8" t="s">
        <v>298</v>
      </c>
      <c r="E141" s="1">
        <v>1710</v>
      </c>
    </row>
    <row r="142" spans="1:5" ht="12.75">
      <c r="A142" t="s">
        <v>279</v>
      </c>
      <c r="B142" s="8">
        <v>28879</v>
      </c>
      <c r="C142" s="8" t="s">
        <v>298</v>
      </c>
      <c r="E142">
        <v>512</v>
      </c>
    </row>
    <row r="143" spans="1:5" ht="12.75">
      <c r="A143" t="s">
        <v>280</v>
      </c>
      <c r="B143" s="8">
        <v>28010</v>
      </c>
      <c r="C143" s="8" t="s">
        <v>297</v>
      </c>
      <c r="E143">
        <v>950</v>
      </c>
    </row>
    <row r="144" spans="1:5" ht="12.75">
      <c r="A144" t="s">
        <v>281</v>
      </c>
      <c r="B144" s="8">
        <v>28040</v>
      </c>
      <c r="C144" s="8" t="s">
        <v>297</v>
      </c>
      <c r="E144" s="1">
        <v>4403</v>
      </c>
    </row>
    <row r="145" spans="1:5" ht="12.75">
      <c r="A145" t="s">
        <v>282</v>
      </c>
      <c r="B145" s="8">
        <v>28868</v>
      </c>
      <c r="C145" s="8" t="s">
        <v>298</v>
      </c>
      <c r="E145" s="1">
        <v>2218</v>
      </c>
    </row>
    <row r="146" spans="1:5" ht="12.75">
      <c r="A146" t="s">
        <v>283</v>
      </c>
      <c r="B146" s="8">
        <v>28900</v>
      </c>
      <c r="C146" s="8" t="s">
        <v>298</v>
      </c>
      <c r="E146" s="1">
        <v>30128</v>
      </c>
    </row>
    <row r="147" spans="1:5" ht="12.75">
      <c r="A147" t="s">
        <v>284</v>
      </c>
      <c r="B147" s="8">
        <v>28010</v>
      </c>
      <c r="C147" s="8" t="s">
        <v>297</v>
      </c>
      <c r="E147" s="1">
        <v>1576</v>
      </c>
    </row>
    <row r="148" spans="1:5" ht="12.75">
      <c r="A148" t="s">
        <v>285</v>
      </c>
      <c r="B148" s="8">
        <v>28079</v>
      </c>
      <c r="C148" s="8" t="s">
        <v>297</v>
      </c>
      <c r="E148" s="1">
        <v>2076</v>
      </c>
    </row>
    <row r="149" spans="1:5" ht="12.75">
      <c r="A149" t="s">
        <v>286</v>
      </c>
      <c r="B149" s="8">
        <v>28060</v>
      </c>
      <c r="C149" s="8" t="s">
        <v>297</v>
      </c>
      <c r="E149">
        <v>842</v>
      </c>
    </row>
    <row r="150" spans="1:5" ht="12.75">
      <c r="A150" t="s">
        <v>287</v>
      </c>
      <c r="B150" s="8">
        <v>28841</v>
      </c>
      <c r="C150" s="8" t="s">
        <v>298</v>
      </c>
      <c r="E150">
        <v>204</v>
      </c>
    </row>
    <row r="151" spans="1:5" ht="12.75">
      <c r="A151" t="s">
        <v>288</v>
      </c>
      <c r="B151" s="8">
        <v>28844</v>
      </c>
      <c r="C151" s="8" t="s">
        <v>298</v>
      </c>
      <c r="E151" s="1">
        <v>6908</v>
      </c>
    </row>
    <row r="152" spans="1:5" ht="12.75">
      <c r="A152" t="s">
        <v>289</v>
      </c>
      <c r="B152" s="8">
        <v>28856</v>
      </c>
      <c r="C152" s="8" t="s">
        <v>298</v>
      </c>
      <c r="E152">
        <v>244</v>
      </c>
    </row>
    <row r="153" spans="1:5" ht="12.75">
      <c r="A153" t="s">
        <v>290</v>
      </c>
      <c r="B153" s="8">
        <v>28060</v>
      </c>
      <c r="C153" s="8" t="s">
        <v>297</v>
      </c>
      <c r="E153">
        <v>609</v>
      </c>
    </row>
    <row r="154" spans="2:3" ht="12.75">
      <c r="B154" s="8"/>
      <c r="C154" s="8"/>
    </row>
    <row r="155" spans="2:3" ht="12.75">
      <c r="B155" s="8"/>
      <c r="C155" s="8"/>
    </row>
    <row r="156" ht="15.75">
      <c r="E156" s="7">
        <f>SUM(E10:E155)</f>
        <v>460106</v>
      </c>
    </row>
  </sheetData>
  <mergeCells count="4">
    <mergeCell ref="A1:E1"/>
    <mergeCell ref="A2:E2"/>
    <mergeCell ref="A6:E6"/>
    <mergeCell ref="B7:D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52">
      <selection activeCell="G72" sqref="G72"/>
    </sheetView>
  </sheetViews>
  <sheetFormatPr defaultColWidth="9.140625" defaultRowHeight="12.75"/>
  <sheetData>
    <row r="1" spans="1:5" ht="15.75">
      <c r="A1" s="9" t="s">
        <v>149</v>
      </c>
      <c r="B1" s="9"/>
      <c r="C1" s="9"/>
      <c r="D1" s="9"/>
      <c r="E1" s="9"/>
    </row>
    <row r="2" spans="1:5" ht="15.75">
      <c r="A2" s="9" t="s">
        <v>150</v>
      </c>
      <c r="B2" s="9"/>
      <c r="C2" s="9"/>
      <c r="D2" s="9"/>
      <c r="E2" s="9"/>
    </row>
    <row r="6" spans="1:5" ht="18.75" customHeight="1">
      <c r="A6" s="9" t="s">
        <v>148</v>
      </c>
      <c r="B6" s="9"/>
      <c r="C6" s="9"/>
      <c r="D6" s="9"/>
      <c r="E6" s="9"/>
    </row>
    <row r="7" spans="1:2" ht="12.75">
      <c r="A7" s="4" t="s">
        <v>291</v>
      </c>
      <c r="B7" s="4"/>
    </row>
    <row r="10" spans="1:5" ht="12.75">
      <c r="A10" t="s">
        <v>147</v>
      </c>
      <c r="E10" s="1">
        <v>1184</v>
      </c>
    </row>
    <row r="11" spans="1:8" ht="12.75">
      <c r="A11" t="s">
        <v>146</v>
      </c>
      <c r="E11">
        <v>895</v>
      </c>
      <c r="H11" s="5"/>
    </row>
    <row r="12" spans="1:5" ht="12.75">
      <c r="A12" t="s">
        <v>145</v>
      </c>
      <c r="E12">
        <v>544</v>
      </c>
    </row>
    <row r="13" spans="1:5" ht="12.75">
      <c r="A13" t="s">
        <v>144</v>
      </c>
      <c r="E13" s="1">
        <v>1890</v>
      </c>
    </row>
    <row r="14" spans="1:5" ht="12.75">
      <c r="A14" t="s">
        <v>143</v>
      </c>
      <c r="E14" s="1">
        <v>2187</v>
      </c>
    </row>
    <row r="15" spans="1:5" ht="12.75">
      <c r="A15" t="s">
        <v>142</v>
      </c>
      <c r="E15">
        <v>279</v>
      </c>
    </row>
    <row r="16" spans="1:5" ht="12.75">
      <c r="A16" t="s">
        <v>141</v>
      </c>
      <c r="E16" s="1">
        <v>14310</v>
      </c>
    </row>
    <row r="17" spans="1:5" ht="12.75">
      <c r="A17" t="s">
        <v>140</v>
      </c>
      <c r="E17">
        <v>118</v>
      </c>
    </row>
    <row r="18" spans="1:5" ht="12.75">
      <c r="A18" t="s">
        <v>139</v>
      </c>
      <c r="E18">
        <v>961</v>
      </c>
    </row>
    <row r="19" spans="1:5" ht="12.75">
      <c r="A19" t="s">
        <v>0</v>
      </c>
      <c r="E19">
        <v>582</v>
      </c>
    </row>
    <row r="20" spans="1:5" ht="12.75">
      <c r="A20" t="s">
        <v>1</v>
      </c>
      <c r="E20">
        <v>942</v>
      </c>
    </row>
    <row r="21" spans="1:5" ht="12.75">
      <c r="A21" t="s">
        <v>138</v>
      </c>
      <c r="E21" s="1">
        <v>4554</v>
      </c>
    </row>
    <row r="22" spans="1:5" ht="12.75">
      <c r="A22" t="s">
        <v>2</v>
      </c>
      <c r="E22">
        <v>521</v>
      </c>
    </row>
    <row r="23" spans="1:5" ht="12.75">
      <c r="A23" t="s">
        <v>3</v>
      </c>
      <c r="E23" s="1">
        <v>8365</v>
      </c>
    </row>
    <row r="24" spans="1:5" ht="12.75">
      <c r="A24" t="s">
        <v>4</v>
      </c>
      <c r="E24" s="1">
        <v>1103</v>
      </c>
    </row>
    <row r="25" spans="1:5" ht="12.75">
      <c r="A25" t="s">
        <v>5</v>
      </c>
      <c r="E25" s="1">
        <v>1186</v>
      </c>
    </row>
    <row r="26" spans="1:5" ht="12.75">
      <c r="A26" t="s">
        <v>6</v>
      </c>
      <c r="E26">
        <v>319</v>
      </c>
    </row>
    <row r="27" spans="1:5" ht="12.75">
      <c r="A27" t="s">
        <v>7</v>
      </c>
      <c r="E27" s="1">
        <v>1159</v>
      </c>
    </row>
    <row r="28" spans="1:5" ht="12.75">
      <c r="A28" t="s">
        <v>8</v>
      </c>
      <c r="E28" s="1">
        <v>1040</v>
      </c>
    </row>
    <row r="29" spans="1:5" ht="12.75">
      <c r="A29" t="s">
        <v>9</v>
      </c>
      <c r="E29" s="1">
        <v>1879</v>
      </c>
    </row>
    <row r="30" spans="1:5" ht="12.75">
      <c r="A30" t="s">
        <v>10</v>
      </c>
      <c r="E30" s="1">
        <v>19315</v>
      </c>
    </row>
    <row r="31" spans="1:5" ht="12.75">
      <c r="A31" t="s">
        <v>11</v>
      </c>
      <c r="E31" s="1">
        <v>3853</v>
      </c>
    </row>
    <row r="32" spans="1:5" ht="12.75">
      <c r="A32" t="s">
        <v>12</v>
      </c>
      <c r="E32" s="1">
        <v>2694</v>
      </c>
    </row>
    <row r="33" spans="1:5" ht="12.75">
      <c r="A33" t="s">
        <v>13</v>
      </c>
      <c r="E33" s="1">
        <v>1133</v>
      </c>
    </row>
    <row r="34" spans="1:5" ht="12.75">
      <c r="A34" t="s">
        <v>14</v>
      </c>
      <c r="E34">
        <v>546</v>
      </c>
    </row>
    <row r="35" spans="1:5" ht="12.75">
      <c r="A35" t="s">
        <v>15</v>
      </c>
      <c r="E35" s="1">
        <v>2345</v>
      </c>
    </row>
    <row r="36" spans="1:5" ht="12.75">
      <c r="A36" t="s">
        <v>16</v>
      </c>
      <c r="E36" s="1">
        <v>1538</v>
      </c>
    </row>
    <row r="37" spans="1:5" ht="12.75">
      <c r="A37" t="s">
        <v>17</v>
      </c>
      <c r="E37" s="1">
        <v>9673</v>
      </c>
    </row>
    <row r="38" spans="1:5" ht="12.75">
      <c r="A38" t="s">
        <v>18</v>
      </c>
      <c r="E38" s="1">
        <v>1050</v>
      </c>
    </row>
    <row r="39" spans="1:5" ht="12.75">
      <c r="A39" t="s">
        <v>19</v>
      </c>
      <c r="E39" s="1">
        <v>4977</v>
      </c>
    </row>
    <row r="40" spans="1:5" ht="12.75">
      <c r="A40" t="s">
        <v>20</v>
      </c>
      <c r="E40">
        <v>177</v>
      </c>
    </row>
    <row r="41" spans="1:5" ht="12.75">
      <c r="A41" t="s">
        <v>21</v>
      </c>
      <c r="E41" s="1">
        <v>2543</v>
      </c>
    </row>
    <row r="42" spans="1:5" ht="12.75">
      <c r="A42" t="s">
        <v>22</v>
      </c>
      <c r="E42">
        <v>832</v>
      </c>
    </row>
    <row r="43" spans="1:5" ht="12.75">
      <c r="A43" t="s">
        <v>23</v>
      </c>
      <c r="E43" s="1">
        <v>3292</v>
      </c>
    </row>
    <row r="44" spans="1:5" ht="12.75">
      <c r="A44" t="s">
        <v>24</v>
      </c>
      <c r="E44">
        <v>847</v>
      </c>
    </row>
    <row r="45" spans="1:5" ht="12.75">
      <c r="A45" t="s">
        <v>25</v>
      </c>
      <c r="E45" s="1">
        <v>1456</v>
      </c>
    </row>
    <row r="46" spans="1:5" ht="12.75">
      <c r="A46" t="s">
        <v>26</v>
      </c>
      <c r="E46">
        <v>812</v>
      </c>
    </row>
    <row r="47" spans="1:5" ht="12.75">
      <c r="A47" t="s">
        <v>27</v>
      </c>
      <c r="E47">
        <v>260</v>
      </c>
    </row>
    <row r="48" spans="1:5" ht="12.75">
      <c r="A48" t="s">
        <v>28</v>
      </c>
      <c r="E48" s="1">
        <v>8755</v>
      </c>
    </row>
    <row r="49" spans="1:5" ht="12.75">
      <c r="A49" t="s">
        <v>29</v>
      </c>
      <c r="E49">
        <v>396</v>
      </c>
    </row>
    <row r="50" spans="1:5" ht="12.75">
      <c r="A50" t="s">
        <v>30</v>
      </c>
      <c r="E50" s="1">
        <v>1282</v>
      </c>
    </row>
    <row r="51" spans="1:5" ht="12.75">
      <c r="A51" t="s">
        <v>31</v>
      </c>
      <c r="E51">
        <v>309</v>
      </c>
    </row>
    <row r="52" spans="1:5" ht="12.75">
      <c r="A52" t="s">
        <v>32</v>
      </c>
      <c r="E52" s="1">
        <v>1213</v>
      </c>
    </row>
    <row r="53" spans="1:5" ht="12.75">
      <c r="A53" t="s">
        <v>33</v>
      </c>
      <c r="E53" s="1">
        <v>6665</v>
      </c>
    </row>
    <row r="54" spans="1:5" ht="12.75">
      <c r="A54" t="s">
        <v>34</v>
      </c>
      <c r="E54">
        <v>416</v>
      </c>
    </row>
    <row r="55" spans="1:5" ht="12.75">
      <c r="A55" t="s">
        <v>35</v>
      </c>
      <c r="E55">
        <v>537</v>
      </c>
    </row>
    <row r="56" spans="1:5" ht="12.75">
      <c r="A56" t="s">
        <v>36</v>
      </c>
      <c r="E56">
        <v>723</v>
      </c>
    </row>
    <row r="57" spans="1:5" ht="12.75">
      <c r="A57" t="s">
        <v>37</v>
      </c>
      <c r="E57" s="1">
        <v>1431</v>
      </c>
    </row>
    <row r="58" spans="1:5" ht="12.75">
      <c r="A58" t="s">
        <v>38</v>
      </c>
      <c r="E58" s="1">
        <v>1483</v>
      </c>
    </row>
    <row r="59" spans="1:5" ht="12.75">
      <c r="A59" t="s">
        <v>39</v>
      </c>
      <c r="E59" s="1">
        <v>2251</v>
      </c>
    </row>
    <row r="60" spans="1:5" ht="12.75">
      <c r="A60" t="s">
        <v>40</v>
      </c>
      <c r="E60" s="1">
        <v>1232</v>
      </c>
    </row>
    <row r="61" spans="1:5" ht="12.75">
      <c r="A61" t="s">
        <v>41</v>
      </c>
      <c r="E61" s="1">
        <v>18466</v>
      </c>
    </row>
    <row r="62" spans="1:5" ht="12.75">
      <c r="A62" t="s">
        <v>42</v>
      </c>
      <c r="E62" s="1">
        <v>2482</v>
      </c>
    </row>
    <row r="63" spans="1:5" ht="12.75">
      <c r="A63" t="s">
        <v>43</v>
      </c>
      <c r="E63">
        <v>961</v>
      </c>
    </row>
    <row r="64" spans="1:5" ht="12.75">
      <c r="A64" t="s">
        <v>44</v>
      </c>
      <c r="E64">
        <v>231</v>
      </c>
    </row>
    <row r="65" spans="1:5" ht="12.75">
      <c r="A65" t="s">
        <v>45</v>
      </c>
      <c r="E65" s="1">
        <v>2115</v>
      </c>
    </row>
    <row r="66" spans="1:5" ht="12.75">
      <c r="A66" t="s">
        <v>46</v>
      </c>
      <c r="E66" s="1">
        <v>2549</v>
      </c>
    </row>
    <row r="67" spans="1:5" ht="12.75">
      <c r="A67" t="s">
        <v>47</v>
      </c>
      <c r="E67">
        <v>448</v>
      </c>
    </row>
    <row r="68" spans="1:5" ht="12.75">
      <c r="A68" t="s">
        <v>48</v>
      </c>
      <c r="E68" s="1">
        <v>13448</v>
      </c>
    </row>
    <row r="69" spans="1:5" ht="12.75">
      <c r="A69" t="s">
        <v>49</v>
      </c>
      <c r="E69">
        <v>964</v>
      </c>
    </row>
    <row r="70" spans="1:5" ht="12.75">
      <c r="A70" t="s">
        <v>50</v>
      </c>
      <c r="E70" s="1">
        <v>1673</v>
      </c>
    </row>
    <row r="71" spans="1:5" ht="12.75">
      <c r="A71" t="s">
        <v>51</v>
      </c>
      <c r="E71" s="1">
        <v>3134</v>
      </c>
    </row>
    <row r="72" spans="1:5" ht="12.75">
      <c r="A72" t="s">
        <v>52</v>
      </c>
      <c r="E72">
        <v>204</v>
      </c>
    </row>
    <row r="73" spans="1:5" ht="12.75">
      <c r="A73" t="s">
        <v>53</v>
      </c>
      <c r="E73" s="1">
        <v>3722</v>
      </c>
    </row>
    <row r="74" spans="1:5" ht="12.75">
      <c r="A74" t="s">
        <v>54</v>
      </c>
      <c r="E74" s="1">
        <v>2336</v>
      </c>
    </row>
    <row r="75" spans="1:5" ht="12.75">
      <c r="A75" t="s">
        <v>55</v>
      </c>
      <c r="E75">
        <v>789</v>
      </c>
    </row>
    <row r="76" spans="1:5" ht="12.75">
      <c r="A76" t="s">
        <v>56</v>
      </c>
      <c r="E76" s="1">
        <v>5982</v>
      </c>
    </row>
    <row r="77" spans="1:5" ht="12.75">
      <c r="A77" t="s">
        <v>57</v>
      </c>
      <c r="E77" s="1">
        <v>1216</v>
      </c>
    </row>
    <row r="78" spans="1:5" ht="12.75">
      <c r="A78" t="s">
        <v>58</v>
      </c>
      <c r="E78" s="1">
        <v>7539</v>
      </c>
    </row>
    <row r="79" spans="1:5" ht="12.75">
      <c r="A79" t="s">
        <v>59</v>
      </c>
      <c r="E79" s="1">
        <v>4704</v>
      </c>
    </row>
    <row r="80" spans="1:5" ht="12.75">
      <c r="A80" t="s">
        <v>60</v>
      </c>
      <c r="E80">
        <v>310</v>
      </c>
    </row>
    <row r="81" spans="1:5" ht="12.75">
      <c r="A81" t="s">
        <v>61</v>
      </c>
      <c r="E81">
        <v>125</v>
      </c>
    </row>
    <row r="82" spans="1:5" ht="12.75">
      <c r="A82" t="s">
        <v>62</v>
      </c>
      <c r="E82" s="1">
        <v>3732</v>
      </c>
    </row>
    <row r="83" spans="1:5" ht="12.75">
      <c r="A83" t="s">
        <v>63</v>
      </c>
      <c r="E83">
        <v>587</v>
      </c>
    </row>
    <row r="84" spans="1:5" ht="12.75">
      <c r="A84" t="s">
        <v>64</v>
      </c>
      <c r="E84" s="1">
        <v>2401</v>
      </c>
    </row>
    <row r="85" spans="1:5" ht="12.75">
      <c r="A85" t="s">
        <v>65</v>
      </c>
      <c r="E85">
        <v>283</v>
      </c>
    </row>
    <row r="86" spans="1:5" ht="12.75">
      <c r="A86" t="s">
        <v>66</v>
      </c>
      <c r="E86">
        <v>651</v>
      </c>
    </row>
    <row r="87" spans="1:5" ht="12.75">
      <c r="A87" t="s">
        <v>67</v>
      </c>
      <c r="E87" s="1">
        <v>1664</v>
      </c>
    </row>
    <row r="88" spans="1:5" ht="12.75">
      <c r="A88" t="s">
        <v>68</v>
      </c>
      <c r="E88" s="1">
        <v>1473</v>
      </c>
    </row>
    <row r="89" spans="1:5" ht="12.75">
      <c r="A89" t="s">
        <v>69</v>
      </c>
      <c r="E89">
        <v>262</v>
      </c>
    </row>
    <row r="90" spans="1:5" ht="12.75">
      <c r="A90" t="s">
        <v>70</v>
      </c>
      <c r="E90" s="1">
        <v>1407</v>
      </c>
    </row>
    <row r="91" spans="1:5" ht="12.75">
      <c r="A91" t="s">
        <v>71</v>
      </c>
      <c r="E91" s="1">
        <v>1429</v>
      </c>
    </row>
    <row r="92" spans="1:5" ht="12.75">
      <c r="A92" t="s">
        <v>72</v>
      </c>
      <c r="E92" s="1">
        <v>1090</v>
      </c>
    </row>
    <row r="93" spans="1:5" ht="12.75">
      <c r="A93" t="s">
        <v>73</v>
      </c>
      <c r="E93">
        <v>173</v>
      </c>
    </row>
    <row r="94" spans="1:5" ht="12.75">
      <c r="A94" t="s">
        <v>74</v>
      </c>
      <c r="E94" s="1">
        <v>2341</v>
      </c>
    </row>
    <row r="95" spans="1:5" ht="12.75">
      <c r="A95" t="s">
        <v>75</v>
      </c>
      <c r="E95" s="1">
        <v>2038</v>
      </c>
    </row>
    <row r="96" spans="1:5" ht="12.75">
      <c r="A96" t="s">
        <v>76</v>
      </c>
      <c r="E96">
        <v>951</v>
      </c>
    </row>
    <row r="97" spans="1:5" ht="12.75">
      <c r="A97" t="s">
        <v>77</v>
      </c>
      <c r="E97">
        <v>953</v>
      </c>
    </row>
    <row r="98" spans="1:5" ht="12.75">
      <c r="A98" t="s">
        <v>78</v>
      </c>
      <c r="E98">
        <v>391</v>
      </c>
    </row>
    <row r="99" spans="1:5" ht="12.75">
      <c r="A99" t="s">
        <v>79</v>
      </c>
      <c r="E99" s="1">
        <v>2732</v>
      </c>
    </row>
    <row r="100" spans="1:5" ht="12.75">
      <c r="A100" t="s">
        <v>80</v>
      </c>
      <c r="E100">
        <v>441</v>
      </c>
    </row>
    <row r="101" spans="1:5" ht="12.75">
      <c r="A101" t="s">
        <v>81</v>
      </c>
      <c r="E101" s="1">
        <v>1561</v>
      </c>
    </row>
    <row r="102" spans="1:5" ht="12.75">
      <c r="A102" t="s">
        <v>82</v>
      </c>
      <c r="E102">
        <v>720</v>
      </c>
    </row>
    <row r="103" spans="1:5" ht="12.75">
      <c r="A103" t="s">
        <v>83</v>
      </c>
      <c r="E103">
        <v>883</v>
      </c>
    </row>
    <row r="104" spans="1:5" ht="12.75">
      <c r="A104" t="s">
        <v>84</v>
      </c>
      <c r="E104" s="1">
        <v>100910</v>
      </c>
    </row>
    <row r="105" spans="1:5" ht="12.75">
      <c r="A105" t="s">
        <v>85</v>
      </c>
      <c r="E105">
        <v>836</v>
      </c>
    </row>
    <row r="106" spans="1:5" ht="12.75">
      <c r="A106" t="s">
        <v>86</v>
      </c>
      <c r="E106" s="1">
        <v>12191</v>
      </c>
    </row>
    <row r="107" spans="1:5" ht="12.75">
      <c r="A107" t="s">
        <v>87</v>
      </c>
      <c r="E107" s="1">
        <v>1729</v>
      </c>
    </row>
    <row r="108" spans="1:5" ht="12.75">
      <c r="A108" t="s">
        <v>88</v>
      </c>
      <c r="E108" s="1">
        <v>3231</v>
      </c>
    </row>
    <row r="109" spans="1:5" ht="12.75">
      <c r="A109" t="s">
        <v>89</v>
      </c>
      <c r="E109" s="1">
        <v>1119</v>
      </c>
    </row>
    <row r="110" spans="1:5" ht="12.75">
      <c r="A110" t="s">
        <v>90</v>
      </c>
      <c r="E110" s="1">
        <v>1588</v>
      </c>
    </row>
    <row r="111" spans="1:5" ht="12.75">
      <c r="A111" t="s">
        <v>91</v>
      </c>
      <c r="E111" s="1">
        <v>1148</v>
      </c>
    </row>
    <row r="112" spans="1:5" ht="12.75">
      <c r="A112" t="s">
        <v>92</v>
      </c>
      <c r="E112" s="1">
        <v>1310</v>
      </c>
    </row>
    <row r="113" spans="1:5" ht="12.75">
      <c r="A113" t="s">
        <v>93</v>
      </c>
      <c r="E113" s="1">
        <v>1673</v>
      </c>
    </row>
    <row r="114" spans="1:5" ht="12.75">
      <c r="A114" t="s">
        <v>94</v>
      </c>
      <c r="E114" s="1">
        <v>2692</v>
      </c>
    </row>
    <row r="115" spans="1:5" ht="12.75">
      <c r="A115" t="s">
        <v>95</v>
      </c>
      <c r="E115" s="1">
        <v>1488</v>
      </c>
    </row>
    <row r="116" spans="1:5" ht="12.75">
      <c r="A116" t="s">
        <v>96</v>
      </c>
      <c r="E116" s="1">
        <v>1818</v>
      </c>
    </row>
    <row r="117" spans="1:5" ht="12.75">
      <c r="A117" t="s">
        <v>97</v>
      </c>
      <c r="E117" s="1">
        <v>1936</v>
      </c>
    </row>
    <row r="118" spans="1:5" ht="12.75">
      <c r="A118" t="s">
        <v>98</v>
      </c>
      <c r="E118">
        <v>769</v>
      </c>
    </row>
    <row r="119" spans="1:5" ht="12.75">
      <c r="A119" t="s">
        <v>99</v>
      </c>
      <c r="E119">
        <v>603</v>
      </c>
    </row>
    <row r="120" spans="1:5" ht="12.75">
      <c r="A120" t="s">
        <v>100</v>
      </c>
      <c r="E120" s="1">
        <v>2054</v>
      </c>
    </row>
    <row r="121" spans="1:5" ht="12.75">
      <c r="A121" t="s">
        <v>101</v>
      </c>
      <c r="E121">
        <v>318</v>
      </c>
    </row>
    <row r="122" spans="1:5" ht="12.75">
      <c r="A122" t="s">
        <v>102</v>
      </c>
      <c r="E122">
        <v>427</v>
      </c>
    </row>
    <row r="123" spans="1:5" ht="12.75">
      <c r="A123" t="s">
        <v>103</v>
      </c>
      <c r="E123">
        <v>830</v>
      </c>
    </row>
    <row r="124" spans="1:5" ht="12.75">
      <c r="A124" t="s">
        <v>104</v>
      </c>
      <c r="E124">
        <v>897</v>
      </c>
    </row>
    <row r="125" spans="1:5" ht="12.75">
      <c r="A125" t="s">
        <v>105</v>
      </c>
      <c r="E125" s="1">
        <v>4216</v>
      </c>
    </row>
    <row r="126" spans="1:5" ht="12.75">
      <c r="A126" t="s">
        <v>106</v>
      </c>
      <c r="E126" s="1">
        <v>4240</v>
      </c>
    </row>
    <row r="127" spans="1:5" ht="12.75">
      <c r="A127" t="s">
        <v>107</v>
      </c>
      <c r="E127" s="1">
        <v>1152</v>
      </c>
    </row>
    <row r="128" spans="1:5" ht="12.75">
      <c r="A128" t="s">
        <v>108</v>
      </c>
      <c r="E128" s="1">
        <v>1207</v>
      </c>
    </row>
    <row r="129" spans="1:5" ht="12.75">
      <c r="A129" t="s">
        <v>109</v>
      </c>
      <c r="E129" s="1">
        <v>3066</v>
      </c>
    </row>
    <row r="130" spans="1:5" ht="12.75">
      <c r="A130" t="s">
        <v>110</v>
      </c>
      <c r="E130">
        <v>726</v>
      </c>
    </row>
    <row r="131" spans="1:5" ht="12.75">
      <c r="A131" t="s">
        <v>111</v>
      </c>
      <c r="E131" s="1">
        <v>1738</v>
      </c>
    </row>
    <row r="132" spans="1:5" ht="12.75">
      <c r="A132" t="s">
        <v>112</v>
      </c>
      <c r="E132">
        <v>567</v>
      </c>
    </row>
    <row r="133" spans="1:5" ht="12.75">
      <c r="A133" t="s">
        <v>113</v>
      </c>
      <c r="E133" s="1">
        <v>1458</v>
      </c>
    </row>
    <row r="134" spans="1:5" ht="12.75">
      <c r="A134" t="s">
        <v>114</v>
      </c>
      <c r="E134">
        <v>730</v>
      </c>
    </row>
    <row r="135" spans="1:5" ht="12.75">
      <c r="A135" t="s">
        <v>115</v>
      </c>
      <c r="E135">
        <v>859</v>
      </c>
    </row>
    <row r="136" spans="1:5" ht="12.75">
      <c r="A136" t="s">
        <v>116</v>
      </c>
      <c r="E136" s="1">
        <v>2834</v>
      </c>
    </row>
    <row r="137" spans="1:5" ht="12.75">
      <c r="A137" t="s">
        <v>117</v>
      </c>
      <c r="E137">
        <v>470</v>
      </c>
    </row>
    <row r="138" spans="1:5" ht="12.75">
      <c r="A138" t="s">
        <v>118</v>
      </c>
      <c r="E138">
        <v>758</v>
      </c>
    </row>
    <row r="139" spans="1:5" ht="12.75">
      <c r="A139" t="s">
        <v>119</v>
      </c>
      <c r="E139">
        <v>878</v>
      </c>
    </row>
    <row r="140" spans="1:5" ht="12.75">
      <c r="A140" t="s">
        <v>120</v>
      </c>
      <c r="E140">
        <v>379</v>
      </c>
    </row>
    <row r="141" spans="1:5" ht="12.75">
      <c r="A141" t="s">
        <v>121</v>
      </c>
      <c r="E141">
        <v>279</v>
      </c>
    </row>
    <row r="142" spans="1:5" ht="12.75">
      <c r="A142" t="s">
        <v>122</v>
      </c>
      <c r="E142" s="1">
        <v>16915</v>
      </c>
    </row>
    <row r="143" spans="1:5" ht="12.75">
      <c r="A143" t="s">
        <v>123</v>
      </c>
      <c r="E143" s="1">
        <v>1710</v>
      </c>
    </row>
    <row r="144" spans="1:5" ht="12.75">
      <c r="A144" t="s">
        <v>124</v>
      </c>
      <c r="E144" s="1">
        <v>1270</v>
      </c>
    </row>
    <row r="145" spans="1:5" ht="12.75">
      <c r="A145" t="s">
        <v>125</v>
      </c>
      <c r="E145">
        <v>512</v>
      </c>
    </row>
    <row r="146" spans="1:5" ht="12.75">
      <c r="A146" t="s">
        <v>126</v>
      </c>
      <c r="E146">
        <v>950</v>
      </c>
    </row>
    <row r="147" spans="1:5" ht="12.75">
      <c r="A147" t="s">
        <v>127</v>
      </c>
      <c r="E147" s="1">
        <v>4403</v>
      </c>
    </row>
    <row r="148" spans="1:5" ht="12.75">
      <c r="A148" t="s">
        <v>128</v>
      </c>
      <c r="E148" s="1">
        <v>2218</v>
      </c>
    </row>
    <row r="149" spans="1:5" ht="12.75">
      <c r="A149" t="s">
        <v>129</v>
      </c>
      <c r="E149" s="1">
        <v>30128</v>
      </c>
    </row>
    <row r="150" spans="1:5" ht="12.75">
      <c r="A150" t="s">
        <v>130</v>
      </c>
      <c r="E150" s="1">
        <v>1576</v>
      </c>
    </row>
    <row r="151" spans="1:5" ht="12.75">
      <c r="A151" t="s">
        <v>131</v>
      </c>
      <c r="E151" s="1">
        <v>2076</v>
      </c>
    </row>
    <row r="152" spans="1:5" ht="12.75">
      <c r="A152" t="s">
        <v>132</v>
      </c>
      <c r="E152">
        <v>842</v>
      </c>
    </row>
    <row r="153" spans="1:5" ht="12.75">
      <c r="A153" t="s">
        <v>133</v>
      </c>
      <c r="E153">
        <v>204</v>
      </c>
    </row>
    <row r="154" spans="1:5" ht="12.75">
      <c r="A154" t="s">
        <v>134</v>
      </c>
      <c r="E154" s="1">
        <v>1090</v>
      </c>
    </row>
    <row r="155" spans="1:9" ht="12.75">
      <c r="A155" t="s">
        <v>135</v>
      </c>
      <c r="E155" s="1">
        <v>6908</v>
      </c>
      <c r="I155" s="2"/>
    </row>
    <row r="156" spans="1:5" ht="12.75">
      <c r="A156" t="s">
        <v>136</v>
      </c>
      <c r="E156">
        <v>244</v>
      </c>
    </row>
    <row r="157" spans="1:5" ht="12.75">
      <c r="A157" t="s">
        <v>137</v>
      </c>
      <c r="E157">
        <v>609</v>
      </c>
    </row>
    <row r="159" ht="12.75">
      <c r="E159" s="6">
        <f>SUM(E10:E158)</f>
        <v>466394</v>
      </c>
    </row>
  </sheetData>
  <mergeCells count="3">
    <mergeCell ref="A6:E6"/>
    <mergeCell ref="A1:E1"/>
    <mergeCell ref="A2:E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assistenza4</cp:lastModifiedBy>
  <cp:lastPrinted>2008-01-03T15:53:26Z</cp:lastPrinted>
  <dcterms:created xsi:type="dcterms:W3CDTF">1996-11-05T10:16:36Z</dcterms:created>
  <dcterms:modified xsi:type="dcterms:W3CDTF">2011-03-30T12:30:07Z</dcterms:modified>
  <cp:category/>
  <cp:version/>
  <cp:contentType/>
  <cp:contentStatus/>
</cp:coreProperties>
</file>